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60" windowWidth="20730" windowHeight="11700" tabRatio="722" activeTab="9"/>
  </bookViews>
  <sheets>
    <sheet name="1.a" sheetId="145" r:id="rId1"/>
    <sheet name="2.a" sheetId="100" r:id="rId2"/>
    <sheet name="3a" sheetId="147" r:id="rId3"/>
    <sheet name="4a" sheetId="156" r:id="rId4"/>
    <sheet name="4b" sheetId="154" r:id="rId5"/>
    <sheet name="5a" sheetId="146" r:id="rId6"/>
    <sheet name="6a" sheetId="161" r:id="rId7"/>
    <sheet name="6b" sheetId="148" r:id="rId8"/>
    <sheet name="6c" sheetId="159" r:id="rId9"/>
    <sheet name="6d" sheetId="160"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 localSheetId="3">#REF!</definedName>
    <definedName name="\" localSheetId="8">#REF!</definedName>
    <definedName name="\" localSheetId="9">#REF!</definedName>
    <definedName name="\">#REF!</definedName>
    <definedName name="_" localSheetId="0">#REF!</definedName>
    <definedName name="_" localSheetId="2">#REF!</definedName>
    <definedName name="_" localSheetId="3">#REF!</definedName>
    <definedName name="_" localSheetId="5">#REF!</definedName>
    <definedName name="_" localSheetId="7">#REF!</definedName>
    <definedName name="_" localSheetId="8">#REF!</definedName>
    <definedName name="_" localSheetId="9">#REF!</definedName>
    <definedName name="_">#REF!</definedName>
    <definedName name="_Fill" localSheetId="3" hidden="1">#REF!</definedName>
    <definedName name="_Fill" localSheetId="7" hidden="1">#REF!</definedName>
    <definedName name="_Fill" localSheetId="8" hidden="1">#REF!</definedName>
    <definedName name="_Fill" localSheetId="9" hidden="1">#REF!</definedName>
    <definedName name="_Fill" hidden="1">#REF!</definedName>
    <definedName name="_Key1" localSheetId="3" hidden="1">#REF!</definedName>
    <definedName name="_Key1" localSheetId="9" hidden="1">#REF!</definedName>
    <definedName name="_Key1" hidden="1">#REF!</definedName>
    <definedName name="_Key2" localSheetId="3" hidden="1">[1]DbKtr!#REF!</definedName>
    <definedName name="_Key2" localSheetId="6" hidden="1">[2]DbKtr!#REF!</definedName>
    <definedName name="_Key2" localSheetId="7" hidden="1">[2]DbKtr!#REF!</definedName>
    <definedName name="_Key2" localSheetId="8" hidden="1">[2]DbKtr!#REF!</definedName>
    <definedName name="_Key2" localSheetId="9" hidden="1">[2]DbKtr!#REF!</definedName>
    <definedName name="_Key2" hidden="1">[2]DbKtr!#REF!</definedName>
    <definedName name="_Key20" localSheetId="3" hidden="1">[1]DbKtr!#REF!</definedName>
    <definedName name="_Key20" localSheetId="6" hidden="1">[1]DbKtr!#REF!</definedName>
    <definedName name="_Key20" hidden="1">[1]DbKtr!#REF!</definedName>
    <definedName name="_Sort" localSheetId="0" hidden="1">#REF!</definedName>
    <definedName name="_Sort" localSheetId="2" hidden="1">#REF!</definedName>
    <definedName name="_Sort" localSheetId="3" hidden="1">#REF!</definedName>
    <definedName name="_Sort" localSheetId="5" hidden="1">#REF!</definedName>
    <definedName name="_Sort" localSheetId="7" hidden="1">#REF!</definedName>
    <definedName name="_Sort" localSheetId="8" hidden="1">#REF!</definedName>
    <definedName name="_Sort" localSheetId="9" hidden="1">#REF!</definedName>
    <definedName name="_Sort" hidden="1">#REF!</definedName>
    <definedName name="a" localSheetId="0">#REF!</definedName>
    <definedName name="a" localSheetId="2">#REF!</definedName>
    <definedName name="a" localSheetId="3">#REF!</definedName>
    <definedName name="a" localSheetId="5">#REF!</definedName>
    <definedName name="a" localSheetId="7">#REF!</definedName>
    <definedName name="a" localSheetId="8">#REF!</definedName>
    <definedName name="a" localSheetId="9">#REF!</definedName>
    <definedName name="a">#REF!</definedName>
    <definedName name="a_" localSheetId="0">#REF!</definedName>
    <definedName name="a_" localSheetId="2">#REF!</definedName>
    <definedName name="a_" localSheetId="3">#REF!</definedName>
    <definedName name="a_" localSheetId="5">#REF!</definedName>
    <definedName name="a_" localSheetId="7">#REF!</definedName>
    <definedName name="a_" localSheetId="8">#REF!</definedName>
    <definedName name="a_" localSheetId="9">#REF!</definedName>
    <definedName name="a_">#REF!</definedName>
    <definedName name="a_1" localSheetId="3">#REF!</definedName>
    <definedName name="a_1" localSheetId="9">#REF!</definedName>
    <definedName name="a_1">#REF!</definedName>
    <definedName name="a_1_1">"#REF!"</definedName>
    <definedName name="aa" localSheetId="0">#REF!</definedName>
    <definedName name="aa" localSheetId="2">#REF!</definedName>
    <definedName name="aa" localSheetId="3">#REF!</definedName>
    <definedName name="aa" localSheetId="5">#REF!</definedName>
    <definedName name="aa" localSheetId="7">#REF!</definedName>
    <definedName name="aa" localSheetId="8">#REF!</definedName>
    <definedName name="aa" localSheetId="9">#REF!</definedName>
    <definedName name="aa">#REF!</definedName>
    <definedName name="aa_1" localSheetId="0">#REF!</definedName>
    <definedName name="aa_1" localSheetId="2">#REF!</definedName>
    <definedName name="aa_1" localSheetId="3">#REF!</definedName>
    <definedName name="aa_1" localSheetId="5">#REF!</definedName>
    <definedName name="aa_1" localSheetId="7">#REF!</definedName>
    <definedName name="aa_1" localSheetId="8">#REF!</definedName>
    <definedName name="aa_1" localSheetId="9">#REF!</definedName>
    <definedName name="aa_1">#REF!</definedName>
    <definedName name="aa_1_1">"#REF!"</definedName>
    <definedName name="aaa" localSheetId="0">#REF!</definedName>
    <definedName name="aaa" localSheetId="2">#REF!</definedName>
    <definedName name="aaa" localSheetId="3">#REF!</definedName>
    <definedName name="aaa" localSheetId="5">#REF!</definedName>
    <definedName name="aaa" localSheetId="7">#REF!</definedName>
    <definedName name="aaa" localSheetId="8">#REF!</definedName>
    <definedName name="aaa" localSheetId="9">#REF!</definedName>
    <definedName name="aaa">#REF!</definedName>
    <definedName name="aaa_1" localSheetId="0">#REF!</definedName>
    <definedName name="aaa_1" localSheetId="2">#REF!</definedName>
    <definedName name="aaa_1" localSheetId="3">#REF!</definedName>
    <definedName name="aaa_1" localSheetId="5">#REF!</definedName>
    <definedName name="aaa_1" localSheetId="7">#REF!</definedName>
    <definedName name="aaa_1" localSheetId="8">#REF!</definedName>
    <definedName name="aaa_1" localSheetId="9">#REF!</definedName>
    <definedName name="aaa_1">#REF!</definedName>
    <definedName name="aaa_1_1">"#REF!"</definedName>
    <definedName name="aaaa" localSheetId="0">#REF!</definedName>
    <definedName name="aaaa" localSheetId="2">#REF!</definedName>
    <definedName name="aaaa" localSheetId="3">#REF!</definedName>
    <definedName name="aaaa" localSheetId="5">#REF!</definedName>
    <definedName name="aaaa" localSheetId="7">#REF!</definedName>
    <definedName name="aaaa" localSheetId="8">#REF!</definedName>
    <definedName name="aaaa" localSheetId="9">#REF!</definedName>
    <definedName name="aaaa">#REF!</definedName>
    <definedName name="aaaaaaaa" localSheetId="3">#REF!</definedName>
    <definedName name="aaaaaaaa" localSheetId="8">#REF!</definedName>
    <definedName name="aaaaaaaa" localSheetId="9">#REF!</definedName>
    <definedName name="aaaaaaaa">#REF!</definedName>
    <definedName name="aaaaaaaaaaaaaa" localSheetId="0">#REF!</definedName>
    <definedName name="aaaaaaaaaaaaaa" localSheetId="2">#REF!</definedName>
    <definedName name="aaaaaaaaaaaaaa" localSheetId="3">#REF!</definedName>
    <definedName name="aaaaaaaaaaaaaa" localSheetId="5">#REF!</definedName>
    <definedName name="aaaaaaaaaaaaaa" localSheetId="7">#REF!</definedName>
    <definedName name="aaaaaaaaaaaaaa" localSheetId="8">#REF!</definedName>
    <definedName name="aaaaaaaaaaaaaa" localSheetId="9">#REF!</definedName>
    <definedName name="aaaaaaaaaaaaaa">#REF!</definedName>
    <definedName name="AaAs" localSheetId="9">#REF!</definedName>
    <definedName name="AaAs">#REF!</definedName>
    <definedName name="aASDRGH" localSheetId="0">#REF!</definedName>
    <definedName name="aASDRGH" localSheetId="2">#REF!</definedName>
    <definedName name="aASDRGH" localSheetId="3">#REF!</definedName>
    <definedName name="aASDRGH" localSheetId="5">#REF!</definedName>
    <definedName name="aASDRGH" localSheetId="7">#REF!</definedName>
    <definedName name="aASDRGH" localSheetId="9">#REF!</definedName>
    <definedName name="aASDRGH">#REF!</definedName>
    <definedName name="ab" localSheetId="3">#REF!</definedName>
    <definedName name="ab">#REF!</definedName>
    <definedName name="ad" localSheetId="3">#REF!</definedName>
    <definedName name="ad" localSheetId="9">#REF!</definedName>
    <definedName name="ad">#REF!</definedName>
    <definedName name="ada" localSheetId="3">#REF!</definedName>
    <definedName name="ada">#REF!</definedName>
    <definedName name="adadadad" localSheetId="3">#REF!</definedName>
    <definedName name="adadadad" localSheetId="9">#REF!</definedName>
    <definedName name="adadadad">#REF!</definedName>
    <definedName name="adaerqwe3" localSheetId="3">#REF!</definedName>
    <definedName name="adaerqwe3" localSheetId="9">#REF!</definedName>
    <definedName name="adaerqwe3">#REF!</definedName>
    <definedName name="add" localSheetId="3">#REF!</definedName>
    <definedName name="add" localSheetId="9">#REF!</definedName>
    <definedName name="add">#REF!</definedName>
    <definedName name="addd" localSheetId="3">#REF!</definedName>
    <definedName name="addd" localSheetId="9">#REF!</definedName>
    <definedName name="addd">#REF!</definedName>
    <definedName name="adddf" localSheetId="3">#REF!</definedName>
    <definedName name="adddf" localSheetId="9">#REF!</definedName>
    <definedName name="adddf">#REF!</definedName>
    <definedName name="adddf_1" localSheetId="3">#REF!</definedName>
    <definedName name="adddf_1" localSheetId="9">#REF!</definedName>
    <definedName name="adddf_1">#REF!</definedName>
    <definedName name="adddf_1_1">"#REF!"</definedName>
    <definedName name="addlagi" localSheetId="0">#REF!</definedName>
    <definedName name="addlagi" localSheetId="2">#REF!</definedName>
    <definedName name="addlagi" localSheetId="3">#REF!</definedName>
    <definedName name="addlagi" localSheetId="5">#REF!</definedName>
    <definedName name="addlagi" localSheetId="7">#REF!</definedName>
    <definedName name="addlagi" localSheetId="8">#REF!</definedName>
    <definedName name="addlagi" localSheetId="9">#REF!</definedName>
    <definedName name="addlagi">#REF!</definedName>
    <definedName name="adf" localSheetId="9">#REF!</definedName>
    <definedName name="adf">#REF!</definedName>
    <definedName name="adfads" localSheetId="9">#REF!</definedName>
    <definedName name="adfads">#REF!</definedName>
    <definedName name="adfds" localSheetId="9">#REF!</definedName>
    <definedName name="adfds">#REF!</definedName>
    <definedName name="aDFSFDH" localSheetId="0">#REF!</definedName>
    <definedName name="aDFSFDH" localSheetId="2">#REF!</definedName>
    <definedName name="aDFSFDH" localSheetId="3">#REF!</definedName>
    <definedName name="aDFSFDH" localSheetId="5">#REF!</definedName>
    <definedName name="aDFSFDH" localSheetId="7">#REF!</definedName>
    <definedName name="aDFSFDH" localSheetId="8">#REF!</definedName>
    <definedName name="aDFSFDH" localSheetId="9">#REF!</definedName>
    <definedName name="aDFSFDH">#REF!</definedName>
    <definedName name="aDFSFDH_1">"#REF!"</definedName>
    <definedName name="aESR" localSheetId="9">#REF!</definedName>
    <definedName name="aESR">#REF!</definedName>
    <definedName name="afeg" localSheetId="3">#REF!</definedName>
    <definedName name="afeg" localSheetId="8">#REF!</definedName>
    <definedName name="afeg" localSheetId="9">#REF!</definedName>
    <definedName name="afeg">#REF!</definedName>
    <definedName name="ag" localSheetId="0">#REF!</definedName>
    <definedName name="ag" localSheetId="2">#REF!</definedName>
    <definedName name="ag" localSheetId="3">#REF!</definedName>
    <definedName name="ag" localSheetId="5">#REF!</definedName>
    <definedName name="ag" localSheetId="7">#REF!</definedName>
    <definedName name="ag" localSheetId="8">#REF!</definedName>
    <definedName name="ag" localSheetId="9">#REF!</definedName>
    <definedName name="ag">#REF!</definedName>
    <definedName name="agghjghjghj" localSheetId="0">#REF!</definedName>
    <definedName name="agghjghjghj" localSheetId="2">#REF!</definedName>
    <definedName name="agghjghjghj" localSheetId="3">#REF!</definedName>
    <definedName name="agghjghjghj" localSheetId="5">#REF!</definedName>
    <definedName name="agghjghjghj" localSheetId="7">#REF!</definedName>
    <definedName name="agghjghjghj" localSheetId="8">#REF!</definedName>
    <definedName name="agghjghjghj" localSheetId="9">#REF!</definedName>
    <definedName name="agghjghjghj">#REF!</definedName>
    <definedName name="AH" localSheetId="3">#REF!</definedName>
    <definedName name="AH">#REF!</definedName>
    <definedName name="akeifrgb" localSheetId="0">#REF!</definedName>
    <definedName name="akeifrgb" localSheetId="2">#REF!</definedName>
    <definedName name="akeifrgb" localSheetId="3">#REF!</definedName>
    <definedName name="akeifrgb" localSheetId="5">#REF!</definedName>
    <definedName name="akeifrgb" localSheetId="7">#REF!</definedName>
    <definedName name="akeifrgb" localSheetId="9">#REF!</definedName>
    <definedName name="akeifrgb">#REF!</definedName>
    <definedName name="akurasi" localSheetId="9">#REF!</definedName>
    <definedName name="akurasi">#REF!</definedName>
    <definedName name="alamat" localSheetId="3">#REF!</definedName>
    <definedName name="alamat" localSheetId="9">#REF!</definedName>
    <definedName name="alamat">#REF!</definedName>
    <definedName name="ALASAN">'[3]RATE 2012'!$G$44:$G$47</definedName>
    <definedName name="Anggaran_menurut_DIPA" localSheetId="3">'[4]REKAP IKU'!#REF!</definedName>
    <definedName name="Anggaran_menurut_DIPA" localSheetId="6">'[4]REKAP IKU'!#REF!</definedName>
    <definedName name="Anggaran_menurut_DIPA" localSheetId="8">'[4]REKAP IKU'!#REF!</definedName>
    <definedName name="Anggaran_menurut_DIPA" localSheetId="9">'[4]REKAP IKU'!#REF!</definedName>
    <definedName name="Anggaran_menurut_DIPA">'[4]REKAP IKU'!#REF!</definedName>
    <definedName name="anyar" localSheetId="3">#REF!</definedName>
    <definedName name="anyar" localSheetId="8">#REF!</definedName>
    <definedName name="anyar" localSheetId="9">#REF!</definedName>
    <definedName name="anyar">#REF!</definedName>
    <definedName name="aq" localSheetId="3">#REF!</definedName>
    <definedName name="aq" localSheetId="8">#REF!</definedName>
    <definedName name="aq" localSheetId="9">#REF!</definedName>
    <definedName name="aq">#REF!</definedName>
    <definedName name="as" localSheetId="3">#REF!</definedName>
    <definedName name="as" localSheetId="8">#REF!</definedName>
    <definedName name="as" localSheetId="9">#REF!</definedName>
    <definedName name="as">#REF!</definedName>
    <definedName name="as_" localSheetId="3">#REF!</definedName>
    <definedName name="as_" localSheetId="9">#REF!</definedName>
    <definedName name="as_">#REF!</definedName>
    <definedName name="asad" localSheetId="3">#REF!</definedName>
    <definedName name="asad" localSheetId="9">#REF!</definedName>
    <definedName name="asad">#REF!</definedName>
    <definedName name="asdadasdasd" localSheetId="3" hidden="1">#REF!</definedName>
    <definedName name="asdadasdasd" localSheetId="9" hidden="1">#REF!</definedName>
    <definedName name="asdadasdasd" hidden="1">#REF!</definedName>
    <definedName name="asdf" localSheetId="9">#REF!</definedName>
    <definedName name="asdf">#REF!</definedName>
    <definedName name="asdfdas" localSheetId="3">#REF!</definedName>
    <definedName name="asdfdas" localSheetId="9">#REF!</definedName>
    <definedName name="asdfdas">#REF!</definedName>
    <definedName name="asdgag" localSheetId="3">#REF!</definedName>
    <definedName name="asdgag">#REF!</definedName>
    <definedName name="asdsada" localSheetId="3">#REF!</definedName>
    <definedName name="asdsada" localSheetId="9">#REF!</definedName>
    <definedName name="asdsada">#REF!</definedName>
    <definedName name="asfsdafF" localSheetId="9">#REF!</definedName>
    <definedName name="asfsdafF">#REF!</definedName>
    <definedName name="asjhfa" localSheetId="3" hidden="1">#REF!</definedName>
    <definedName name="asjhfa" localSheetId="9" hidden="1">#REF!</definedName>
    <definedName name="asjhfa" hidden="1">#REF!</definedName>
    <definedName name="assds" localSheetId="3">#REF!</definedName>
    <definedName name="assds" localSheetId="9">#REF!</definedName>
    <definedName name="assds">#REF!</definedName>
    <definedName name="Asumsi" localSheetId="3">#REF!</definedName>
    <definedName name="Asumsi" localSheetId="9">#REF!</definedName>
    <definedName name="Asumsi">#REF!</definedName>
    <definedName name="aw" localSheetId="3">#REF!</definedName>
    <definedName name="aw">#REF!</definedName>
    <definedName name="awbR" localSheetId="9">#REF!</definedName>
    <definedName name="awbR">#REF!</definedName>
    <definedName name="aweGV" localSheetId="9">#REF!</definedName>
    <definedName name="aweGV">#REF!</definedName>
    <definedName name="awsegvaR" localSheetId="9">#REF!</definedName>
    <definedName name="awsegvaR">#REF!</definedName>
    <definedName name="ax" localSheetId="3">#REF!</definedName>
    <definedName name="ax" localSheetId="9">#REF!</definedName>
    <definedName name="ax">#REF!</definedName>
    <definedName name="b" localSheetId="3">#REF!</definedName>
    <definedName name="b" localSheetId="9">#REF!</definedName>
    <definedName name="b">#REF!</definedName>
    <definedName name="bankum" localSheetId="3">#REF!</definedName>
    <definedName name="bankum" localSheetId="9">#REF!</definedName>
    <definedName name="bankum">#REF!</definedName>
    <definedName name="baru" localSheetId="3">#REF!</definedName>
    <definedName name="baru" localSheetId="9">#REF!</definedName>
    <definedName name="baru">#REF!</definedName>
    <definedName name="baru1" localSheetId="3">#REF!</definedName>
    <definedName name="baru1" localSheetId="9">#REF!</definedName>
    <definedName name="baru1">#REF!</definedName>
    <definedName name="baru2" localSheetId="3">#REF!</definedName>
    <definedName name="baru2" localSheetId="9">#REF!</definedName>
    <definedName name="baru2">#REF!</definedName>
    <definedName name="baruajatadi" localSheetId="3">#REF!</definedName>
    <definedName name="baruajatadi">#REF!</definedName>
    <definedName name="baruakmani" localSheetId="3">#REF!</definedName>
    <definedName name="baruakmani" localSheetId="9">#REF!</definedName>
    <definedName name="baruakmani">#REF!</definedName>
    <definedName name="barulagi" localSheetId="3">#REF!</definedName>
    <definedName name="barulagi" localSheetId="9">#REF!</definedName>
    <definedName name="barulagi">#REF!</definedName>
    <definedName name="barusekali" localSheetId="3">#REF!</definedName>
    <definedName name="barusekali" localSheetId="9">#REF!</definedName>
    <definedName name="barusekali">#REF!</definedName>
    <definedName name="barusekali2" localSheetId="3">#REF!</definedName>
    <definedName name="barusekali2" localSheetId="9">#REF!</definedName>
    <definedName name="barusekali2">#REF!</definedName>
    <definedName name="bb" localSheetId="3">#REF!</definedName>
    <definedName name="bb" localSheetId="9">#REF!</definedName>
    <definedName name="bb">#REF!</definedName>
    <definedName name="BB_Series" localSheetId="3">#REF!</definedName>
    <definedName name="BB_Series" localSheetId="9">#REF!</definedName>
    <definedName name="BB_Series">#REF!</definedName>
    <definedName name="bbb" localSheetId="3">#REF!</definedName>
    <definedName name="bbb" localSheetId="9">#REF!</definedName>
    <definedName name="bbb">#REF!</definedName>
    <definedName name="BCC" localSheetId="3">#REF!</definedName>
    <definedName name="BCC" localSheetId="9">#REF!</definedName>
    <definedName name="BCC">#REF!</definedName>
    <definedName name="before" localSheetId="3">#REF!</definedName>
    <definedName name="before" localSheetId="9">#REF!</definedName>
    <definedName name="before">#REF!</definedName>
    <definedName name="blah" localSheetId="3">#REF!</definedName>
    <definedName name="blah" localSheetId="9">#REF!</definedName>
    <definedName name="blah">#REF!</definedName>
    <definedName name="Blueprint" localSheetId="3">#REF!</definedName>
    <definedName name="Blueprint" localSheetId="9">#REF!</definedName>
    <definedName name="Blueprint">#REF!</definedName>
    <definedName name="bnn" localSheetId="3" hidden="1">#REF!</definedName>
    <definedName name="bnn" hidden="1">#REF!</definedName>
    <definedName name="boj" localSheetId="3">#REF!</definedName>
    <definedName name="boj" localSheetId="9">#REF!</definedName>
    <definedName name="boj">#REF!</definedName>
    <definedName name="Bookworm" localSheetId="3">#REF!</definedName>
    <definedName name="Bookworm" localSheetId="9">#REF!</definedName>
    <definedName name="Bookworm">#REF!</definedName>
    <definedName name="br" localSheetId="3">#REF!</definedName>
    <definedName name="br" localSheetId="9">#REF!</definedName>
    <definedName name="br">#REF!</definedName>
    <definedName name="BULAN">'[3]RATE 2012'!$G$22:$G$33</definedName>
    <definedName name="bvcbvcbvcb" localSheetId="3" hidden="1">#REF!</definedName>
    <definedName name="bvcbvcbvcb" localSheetId="8" hidden="1">#REF!</definedName>
    <definedName name="bvcbvcbvcb" localSheetId="9" hidden="1">#REF!</definedName>
    <definedName name="bvcbvcbvcb" hidden="1">#REF!</definedName>
    <definedName name="bye" localSheetId="3">#REF!</definedName>
    <definedName name="bye" localSheetId="8">#REF!</definedName>
    <definedName name="bye" localSheetId="9">#REF!</definedName>
    <definedName name="bye">#REF!</definedName>
    <definedName name="bye_1">"#REF!"</definedName>
    <definedName name="ca" localSheetId="0">#REF!</definedName>
    <definedName name="ca" localSheetId="2">#REF!</definedName>
    <definedName name="ca" localSheetId="3">#REF!</definedName>
    <definedName name="ca" localSheetId="5">#REF!</definedName>
    <definedName name="ca" localSheetId="7">#REF!</definedName>
    <definedName name="ca" localSheetId="8">#REF!</definedName>
    <definedName name="ca" localSheetId="9">#REF!</definedName>
    <definedName name="ca">#REF!</definedName>
    <definedName name="cc" localSheetId="0">#REF!</definedName>
    <definedName name="cc" localSheetId="2">#REF!</definedName>
    <definedName name="cc" localSheetId="3">#REF!</definedName>
    <definedName name="cc" localSheetId="5">#REF!</definedName>
    <definedName name="cc" localSheetId="7">#REF!</definedName>
    <definedName name="cc" localSheetId="8">#REF!</definedName>
    <definedName name="cc" localSheetId="9">#REF!</definedName>
    <definedName name="cc">#REF!</definedName>
    <definedName name="CKP" localSheetId="9">#REF!</definedName>
    <definedName name="CKP">#REF!</definedName>
    <definedName name="coba" localSheetId="3">#REF!</definedName>
    <definedName name="coba" localSheetId="8">#REF!</definedName>
    <definedName name="coba" localSheetId="9">#REF!</definedName>
    <definedName name="coba">#REF!</definedName>
    <definedName name="coek" localSheetId="0">#REF!</definedName>
    <definedName name="coek" localSheetId="2">#REF!</definedName>
    <definedName name="coek" localSheetId="3">#REF!</definedName>
    <definedName name="coek" localSheetId="5">#REF!</definedName>
    <definedName name="coek" localSheetId="7">#REF!</definedName>
    <definedName name="coek" localSheetId="9">#REF!</definedName>
    <definedName name="coek">#REF!</definedName>
    <definedName name="cvxcvcxvc" localSheetId="3" hidden="1">#REF!</definedName>
    <definedName name="cvxcvcxvc" hidden="1">#REF!</definedName>
    <definedName name="d" localSheetId="3">#REF!</definedName>
    <definedName name="d" localSheetId="9">#REF!</definedName>
    <definedName name="d">#REF!</definedName>
    <definedName name="dadad" localSheetId="3">#REF!</definedName>
    <definedName name="dadad" localSheetId="9">#REF!</definedName>
    <definedName name="dadad">#REF!</definedName>
    <definedName name="dasfe" localSheetId="3" hidden="1">#REF!</definedName>
    <definedName name="dasfe" localSheetId="9" hidden="1">#REF!</definedName>
    <definedName name="dasfe" hidden="1">#REF!</definedName>
    <definedName name="dat" localSheetId="3">#REF!</definedName>
    <definedName name="dat" localSheetId="9">#REF!</definedName>
    <definedName name="dat">#REF!</definedName>
    <definedName name="date" localSheetId="3">#REF!</definedName>
    <definedName name="date" localSheetId="9">#REF!</definedName>
    <definedName name="date">#REF!</definedName>
    <definedName name="dcgj" localSheetId="9">#REF!</definedName>
    <definedName name="dcgj">#REF!</definedName>
    <definedName name="dd" localSheetId="3">#REF!</definedName>
    <definedName name="dd" localSheetId="9">#REF!</definedName>
    <definedName name="dd">#REF!</definedName>
    <definedName name="dd_1">"#REF!"</definedName>
    <definedName name="ddDd" localSheetId="3">#REF!</definedName>
    <definedName name="ddDd" localSheetId="8">#REF!</definedName>
    <definedName name="ddDd" localSheetId="9">#REF!</definedName>
    <definedName name="ddDd">#REF!</definedName>
    <definedName name="ddff" localSheetId="0">#REF!</definedName>
    <definedName name="ddff" localSheetId="2">#REF!</definedName>
    <definedName name="ddff" localSheetId="3">#REF!</definedName>
    <definedName name="ddff" localSheetId="5">#REF!</definedName>
    <definedName name="ddff" localSheetId="7">#REF!</definedName>
    <definedName name="ddff" localSheetId="8">#REF!</definedName>
    <definedName name="ddff" localSheetId="9">#REF!</definedName>
    <definedName name="ddff">#REF!</definedName>
    <definedName name="de" localSheetId="0">#REF!</definedName>
    <definedName name="de" localSheetId="2">#REF!</definedName>
    <definedName name="de" localSheetId="3">#REF!</definedName>
    <definedName name="de" localSheetId="5">#REF!</definedName>
    <definedName name="de" localSheetId="7">#REF!</definedName>
    <definedName name="de" localSheetId="8">#REF!</definedName>
    <definedName name="de" localSheetId="9">#REF!</definedName>
    <definedName name="de">#REF!</definedName>
    <definedName name="de_1">"#REF!"</definedName>
    <definedName name="Depkeu" localSheetId="0">#REF!</definedName>
    <definedName name="Depkeu" localSheetId="2">#REF!</definedName>
    <definedName name="Depkeu" localSheetId="3">#REF!</definedName>
    <definedName name="Depkeu" localSheetId="5">#REF!</definedName>
    <definedName name="Depkeu" localSheetId="7">#REF!</definedName>
    <definedName name="Depkeu" localSheetId="8">#REF!</definedName>
    <definedName name="Depkeu" localSheetId="9">#REF!</definedName>
    <definedName name="Depkeu">#REF!</definedName>
    <definedName name="DESYA" localSheetId="3">#REF!</definedName>
    <definedName name="DESYA" localSheetId="8">#REF!</definedName>
    <definedName name="DESYA" localSheetId="9">#REF!</definedName>
    <definedName name="DESYA">#REF!</definedName>
    <definedName name="dfadsf" localSheetId="9">#REF!</definedName>
    <definedName name="dfadsf">#REF!</definedName>
    <definedName name="dfdf" localSheetId="3" hidden="1">[5]DbKtr!#REF!</definedName>
    <definedName name="dfdf" localSheetId="6" hidden="1">[5]DbKtr!#REF!</definedName>
    <definedName name="dfdf" localSheetId="8" hidden="1">[5]DbKtr!#REF!</definedName>
    <definedName name="dfdf" localSheetId="9" hidden="1">[5]DbKtr!#REF!</definedName>
    <definedName name="dfdf" hidden="1">[5]DbKtr!#REF!</definedName>
    <definedName name="dfdfdf" localSheetId="3">#REF!</definedName>
    <definedName name="dfdfdf" localSheetId="8">#REF!</definedName>
    <definedName name="dfdfdf" localSheetId="9">#REF!</definedName>
    <definedName name="dfdfdf">#REF!</definedName>
    <definedName name="dfdsfdfdf" localSheetId="3" hidden="1">#REF!</definedName>
    <definedName name="dfdsfdfdf" localSheetId="8" hidden="1">#REF!</definedName>
    <definedName name="dfdsfdfdf" localSheetId="9" hidden="1">#REF!</definedName>
    <definedName name="dfdsfdfdf" hidden="1">#REF!</definedName>
    <definedName name="dfhg" localSheetId="9">#REF!</definedName>
    <definedName name="dfhg">#REF!</definedName>
    <definedName name="dgsd" localSheetId="3">#REF!</definedName>
    <definedName name="dgsd" localSheetId="8">#REF!</definedName>
    <definedName name="dgsd" localSheetId="9">#REF!</definedName>
    <definedName name="dgsd">#REF!</definedName>
    <definedName name="dia" localSheetId="0">#REF!</definedName>
    <definedName name="dia" localSheetId="2">#REF!</definedName>
    <definedName name="dia" localSheetId="3">#REF!</definedName>
    <definedName name="dia" localSheetId="5">#REF!</definedName>
    <definedName name="dia" localSheetId="7">#REF!</definedName>
    <definedName name="dia" localSheetId="9">#REF!</definedName>
    <definedName name="dia">#REF!</definedName>
    <definedName name="dj" localSheetId="0">#REF!</definedName>
    <definedName name="dj" localSheetId="2">#REF!</definedName>
    <definedName name="dj" localSheetId="3">#REF!</definedName>
    <definedName name="dj" localSheetId="5">#REF!</definedName>
    <definedName name="dj" localSheetId="7">#REF!</definedName>
    <definedName name="dj" localSheetId="9">#REF!</definedName>
    <definedName name="dj">#REF!</definedName>
    <definedName name="dj_1">"#REF!"</definedName>
    <definedName name="DJBC" localSheetId="9" hidden="1">[6]DbKtr!#REF!</definedName>
    <definedName name="DJBC" hidden="1">[2]DbKtr!#REF!</definedName>
    <definedName name="DK" localSheetId="0">#REF!</definedName>
    <definedName name="DK" localSheetId="2">#REF!</definedName>
    <definedName name="DK" localSheetId="3">#REF!</definedName>
    <definedName name="DK" localSheetId="5">#REF!</definedName>
    <definedName name="DK" localSheetId="7">#REF!</definedName>
    <definedName name="DK" localSheetId="8">#REF!</definedName>
    <definedName name="DK" localSheetId="9">#REF!</definedName>
    <definedName name="DK">#REF!</definedName>
    <definedName name="DOW" localSheetId="0">#REF!</definedName>
    <definedName name="DOW" localSheetId="2">#REF!</definedName>
    <definedName name="DOW" localSheetId="3">#REF!</definedName>
    <definedName name="DOW" localSheetId="5">#REF!</definedName>
    <definedName name="DOW" localSheetId="7">#REF!</definedName>
    <definedName name="DOW" localSheetId="8">#REF!</definedName>
    <definedName name="DOW" localSheetId="9">#REF!</definedName>
    <definedName name="DOW">#REF!</definedName>
    <definedName name="ds" localSheetId="3">#REF!</definedName>
    <definedName name="ds" localSheetId="8">#REF!</definedName>
    <definedName name="ds">#REF!</definedName>
    <definedName name="DS_Series_BB" localSheetId="0">#REF!</definedName>
    <definedName name="DS_Series_BB" localSheetId="2">#REF!</definedName>
    <definedName name="DS_Series_BB" localSheetId="3">#REF!</definedName>
    <definedName name="DS_Series_BB" localSheetId="5">#REF!</definedName>
    <definedName name="DS_Series_BB" localSheetId="7">#REF!</definedName>
    <definedName name="DS_Series_BB" localSheetId="9">#REF!</definedName>
    <definedName name="DS_Series_BB">#REF!</definedName>
    <definedName name="DS_Series_Issued" localSheetId="3">#REF!</definedName>
    <definedName name="DS_Series_Issued" localSheetId="9">#REF!</definedName>
    <definedName name="DS_Series_Issued">#REF!</definedName>
    <definedName name="dsad" localSheetId="3">#REF!</definedName>
    <definedName name="dsad" localSheetId="9">#REF!</definedName>
    <definedName name="dsad">#REF!</definedName>
    <definedName name="dsaf" localSheetId="9">#REF!</definedName>
    <definedName name="dsaf">#REF!</definedName>
    <definedName name="dsf" localSheetId="9">#REF!</definedName>
    <definedName name="dsf">#REF!</definedName>
    <definedName name="dsfdfsdfdfdsfdsfdsf" localSheetId="3" hidden="1">#REF!</definedName>
    <definedName name="dsfdfsdfdfdsfdsfdsf" hidden="1">#REF!</definedName>
    <definedName name="dsfs" localSheetId="3">#REF!</definedName>
    <definedName name="dsfs">#REF!</definedName>
    <definedName name="DUKTEKKON" localSheetId="3">#REF!</definedName>
    <definedName name="DUKTEKKON" localSheetId="9">#REF!</definedName>
    <definedName name="DUKTEKKON">#REF!</definedName>
    <definedName name="dxfg" localSheetId="9">#REF!</definedName>
    <definedName name="dxfg">#REF!</definedName>
    <definedName name="e" localSheetId="3">#REF!</definedName>
    <definedName name="e" localSheetId="9">#REF!</definedName>
    <definedName name="e">#REF!</definedName>
    <definedName name="e5t" localSheetId="9">#REF!</definedName>
    <definedName name="e5t">#REF!</definedName>
    <definedName name="edit" localSheetId="3">#REF!</definedName>
    <definedName name="edit" localSheetId="9">#REF!</definedName>
    <definedName name="edit">#REF!</definedName>
    <definedName name="edited" localSheetId="3">#REF!</definedName>
    <definedName name="edited" localSheetId="9">#REF!</definedName>
    <definedName name="edited">#REF!</definedName>
    <definedName name="ee" localSheetId="3">#REF!</definedName>
    <definedName name="ee" localSheetId="9">#REF!</definedName>
    <definedName name="ee">#REF!</definedName>
    <definedName name="eee" localSheetId="3">#REF!</definedName>
    <definedName name="eee" localSheetId="9">#REF!</definedName>
    <definedName name="eee">#REF!</definedName>
    <definedName name="eee_1">"#REF!"</definedName>
    <definedName name="eeee" localSheetId="0">#REF!</definedName>
    <definedName name="eeee" localSheetId="2">#REF!</definedName>
    <definedName name="eeee" localSheetId="3">#REF!</definedName>
    <definedName name="eeee" localSheetId="5">#REF!</definedName>
    <definedName name="eeee" localSheetId="7">#REF!</definedName>
    <definedName name="eeee" localSheetId="8">#REF!</definedName>
    <definedName name="eeee" localSheetId="9">#REF!</definedName>
    <definedName name="eeee">#REF!</definedName>
    <definedName name="eg" localSheetId="0">#REF!</definedName>
    <definedName name="eg" localSheetId="2">#REF!</definedName>
    <definedName name="eg" localSheetId="3">#REF!</definedName>
    <definedName name="eg" localSheetId="5">#REF!</definedName>
    <definedName name="eg" localSheetId="7">#REF!</definedName>
    <definedName name="eg" localSheetId="8">#REF!</definedName>
    <definedName name="eg" localSheetId="9">#REF!</definedName>
    <definedName name="eg">#REF!</definedName>
    <definedName name="eg_1" localSheetId="0">#REF!</definedName>
    <definedName name="eg_1" localSheetId="2">#REF!</definedName>
    <definedName name="eg_1" localSheetId="3">#REF!</definedName>
    <definedName name="eg_1" localSheetId="5">#REF!</definedName>
    <definedName name="eg_1" localSheetId="7">#REF!</definedName>
    <definedName name="eg_1" localSheetId="8">#REF!</definedName>
    <definedName name="eg_1" localSheetId="9">#REF!</definedName>
    <definedName name="eg_1">#REF!</definedName>
    <definedName name="eg_1_1">"#REF!"</definedName>
    <definedName name="ek" localSheetId="0">#REF!</definedName>
    <definedName name="ek" localSheetId="2">#REF!</definedName>
    <definedName name="ek" localSheetId="3">#REF!</definedName>
    <definedName name="ek" localSheetId="5">#REF!</definedName>
    <definedName name="ek" localSheetId="7">#REF!</definedName>
    <definedName name="ek" localSheetId="8">#REF!</definedName>
    <definedName name="ek" localSheetId="9">#REF!</definedName>
    <definedName name="ek">#REF!</definedName>
    <definedName name="ek_1">"#REF!"</definedName>
    <definedName name="eko" localSheetId="0">#REF!</definedName>
    <definedName name="eko" localSheetId="2">#REF!</definedName>
    <definedName name="eko" localSheetId="3">#REF!</definedName>
    <definedName name="eko" localSheetId="5">#REF!</definedName>
    <definedName name="eko" localSheetId="7">#REF!</definedName>
    <definedName name="eko" localSheetId="8">#REF!</definedName>
    <definedName name="eko" localSheetId="9">#REF!</definedName>
    <definedName name="eko">#REF!</definedName>
    <definedName name="EKSTEN" localSheetId="0">#REF!</definedName>
    <definedName name="EKSTEN" localSheetId="2">#REF!</definedName>
    <definedName name="EKSTEN" localSheetId="3">#REF!</definedName>
    <definedName name="EKSTEN" localSheetId="5">#REF!</definedName>
    <definedName name="EKSTEN" localSheetId="7">#REF!</definedName>
    <definedName name="EKSTEN" localSheetId="8">#REF!</definedName>
    <definedName name="EKSTEN" localSheetId="9">#REF!</definedName>
    <definedName name="EKSTEN">#REF!</definedName>
    <definedName name="EKSTEN_1" localSheetId="0">#REF!</definedName>
    <definedName name="EKSTEN_1" localSheetId="2">#REF!</definedName>
    <definedName name="EKSTEN_1" localSheetId="3">#REF!</definedName>
    <definedName name="EKSTEN_1" localSheetId="5">#REF!</definedName>
    <definedName name="EKSTEN_1" localSheetId="7">#REF!</definedName>
    <definedName name="EKSTEN_1" localSheetId="8">#REF!</definedName>
    <definedName name="EKSTEN_1" localSheetId="9">#REF!</definedName>
    <definedName name="EKSTEN_1">#REF!</definedName>
    <definedName name="EKSTEN_1_1">"#REF!"</definedName>
    <definedName name="EP" localSheetId="0">#REF!</definedName>
    <definedName name="EP" localSheetId="2">#REF!</definedName>
    <definedName name="EP" localSheetId="3">#REF!</definedName>
    <definedName name="EP" localSheetId="5">#REF!</definedName>
    <definedName name="EP" localSheetId="7">#REF!</definedName>
    <definedName name="EP" localSheetId="8">#REF!</definedName>
    <definedName name="EP" localSheetId="9">#REF!</definedName>
    <definedName name="EP">#REF!</definedName>
    <definedName name="EP_1" localSheetId="0">#REF!</definedName>
    <definedName name="EP_1" localSheetId="2">#REF!</definedName>
    <definedName name="EP_1" localSheetId="3">#REF!</definedName>
    <definedName name="EP_1" localSheetId="5">#REF!</definedName>
    <definedName name="EP_1" localSheetId="7">#REF!</definedName>
    <definedName name="EP_1" localSheetId="8">#REF!</definedName>
    <definedName name="EP_1" localSheetId="9">#REF!</definedName>
    <definedName name="EP_1">#REF!</definedName>
    <definedName name="EP_1_1">"#REF!"</definedName>
    <definedName name="eqeqeq" localSheetId="3">#REF!</definedName>
    <definedName name="eqeqeq" localSheetId="8">#REF!</definedName>
    <definedName name="eqeqeq" localSheetId="9">#REF!</definedName>
    <definedName name="eqeqeq">#REF!</definedName>
    <definedName name="er" localSheetId="3">#REF!</definedName>
    <definedName name="er" localSheetId="8">#REF!</definedName>
    <definedName name="er" localSheetId="9">#REF!</definedName>
    <definedName name="er">#REF!</definedName>
    <definedName name="ertretre" localSheetId="3" hidden="1">#REF!</definedName>
    <definedName name="ertretre" localSheetId="8" hidden="1">#REF!</definedName>
    <definedName name="ertretre" hidden="1">#REF!</definedName>
    <definedName name="es" localSheetId="0">#REF!</definedName>
    <definedName name="es" localSheetId="2">#REF!</definedName>
    <definedName name="es" localSheetId="3">#REF!</definedName>
    <definedName name="es" localSheetId="5">#REF!</definedName>
    <definedName name="es" localSheetId="7">#REF!</definedName>
    <definedName name="es" localSheetId="9">#REF!</definedName>
    <definedName name="es">#REF!</definedName>
    <definedName name="EVG" localSheetId="9">#REF!</definedName>
    <definedName name="EVG">#REF!</definedName>
    <definedName name="ewe" localSheetId="3">#REF!</definedName>
    <definedName name="ewe" localSheetId="9">#REF!</definedName>
    <definedName name="ewe">#REF!</definedName>
    <definedName name="ex" localSheetId="0">#REF!</definedName>
    <definedName name="ex" localSheetId="2">#REF!</definedName>
    <definedName name="ex" localSheetId="3">#REF!</definedName>
    <definedName name="ex" localSheetId="5">#REF!</definedName>
    <definedName name="ex" localSheetId="7">#REF!</definedName>
    <definedName name="ex" localSheetId="9">#REF!</definedName>
    <definedName name="ex">#REF!</definedName>
    <definedName name="f" localSheetId="0">#REF!</definedName>
    <definedName name="f" localSheetId="2">#REF!</definedName>
    <definedName name="f" localSheetId="3">#REF!</definedName>
    <definedName name="f" localSheetId="5">#REF!</definedName>
    <definedName name="f" localSheetId="7">#REF!</definedName>
    <definedName name="f" localSheetId="9">#REF!</definedName>
    <definedName name="f">#REF!</definedName>
    <definedName name="f_1" localSheetId="3">#REF!</definedName>
    <definedName name="f_1" localSheetId="9">#REF!</definedName>
    <definedName name="f_1">#REF!</definedName>
    <definedName name="f_1_1">"#REF!"</definedName>
    <definedName name="fadsfdsf" localSheetId="9">#REF!</definedName>
    <definedName name="fadsfdsf">#REF!</definedName>
    <definedName name="faf" localSheetId="9">#REF!</definedName>
    <definedName name="faf">#REF!</definedName>
    <definedName name="fatimah" localSheetId="3">#REF!</definedName>
    <definedName name="fatimah" localSheetId="8">#REF!</definedName>
    <definedName name="fatimah" localSheetId="9">#REF!</definedName>
    <definedName name="fatimah">#REF!</definedName>
    <definedName name="fdgdfsgdfg" localSheetId="3" hidden="1">#REF!</definedName>
    <definedName name="fdgdfsgdfg" localSheetId="8" hidden="1">#REF!</definedName>
    <definedName name="fdgdfsgdfg" hidden="1">#REF!</definedName>
    <definedName name="fdsf" localSheetId="9">#REF!</definedName>
    <definedName name="fdsf">#REF!</definedName>
    <definedName name="fdsfas" localSheetId="9">#REF!</definedName>
    <definedName name="fdsfas">#REF!</definedName>
    <definedName name="fe" localSheetId="3">#REF!</definedName>
    <definedName name="fe" localSheetId="8">#REF!</definedName>
    <definedName name="fe">#REF!</definedName>
    <definedName name="fer" localSheetId="0">#REF!</definedName>
    <definedName name="fer" localSheetId="2">#REF!</definedName>
    <definedName name="fer" localSheetId="3">#REF!</definedName>
    <definedName name="fer" localSheetId="5">#REF!</definedName>
    <definedName name="fer" localSheetId="7">#REF!</definedName>
    <definedName name="fer" localSheetId="9">#REF!</definedName>
    <definedName name="fer">#REF!</definedName>
    <definedName name="fff" localSheetId="3">#REF!</definedName>
    <definedName name="fff" localSheetId="9">#REF!</definedName>
    <definedName name="fff">#REF!</definedName>
    <definedName name="ffff" localSheetId="0">#REF!</definedName>
    <definedName name="ffff" localSheetId="2">#REF!</definedName>
    <definedName name="ffff" localSheetId="3">#REF!</definedName>
    <definedName name="ffff" localSheetId="5">#REF!</definedName>
    <definedName name="ffff" localSheetId="7">#REF!</definedName>
    <definedName name="ffff" localSheetId="9">#REF!</definedName>
    <definedName name="ffff">#REF!</definedName>
    <definedName name="fffff" localSheetId="3">#REF!</definedName>
    <definedName name="fffff" localSheetId="9">#REF!</definedName>
    <definedName name="fffff">#REF!</definedName>
    <definedName name="ffffff" localSheetId="3">#REF!</definedName>
    <definedName name="ffffff" localSheetId="9">#REF!</definedName>
    <definedName name="ffffff">#REF!</definedName>
    <definedName name="ffjdfjk" localSheetId="9">#REF!</definedName>
    <definedName name="ffjdfjk">#REF!</definedName>
    <definedName name="fgff" localSheetId="3" hidden="1">[7]DbKtr!#REF!</definedName>
    <definedName name="fgff" localSheetId="6" hidden="1">[7]DbKtr!#REF!</definedName>
    <definedName name="fgff" localSheetId="8" hidden="1">[7]DbKtr!#REF!</definedName>
    <definedName name="fgff" localSheetId="9" hidden="1">[7]DbKtr!#REF!</definedName>
    <definedName name="fgff" hidden="1">[7]DbKtr!#REF!</definedName>
    <definedName name="fgsdg" localSheetId="6">#REF!</definedName>
    <definedName name="fgsdg" localSheetId="9">#REF!</definedName>
    <definedName name="fgsdg">#REF!</definedName>
    <definedName name="fhd" localSheetId="3">#REF!</definedName>
    <definedName name="fhd" localSheetId="8">#REF!</definedName>
    <definedName name="fhd" localSheetId="9">#REF!</definedName>
    <definedName name="fhd">#REF!</definedName>
    <definedName name="fnhfnfnhf" localSheetId="3">#REF!</definedName>
    <definedName name="fnhfnfnhf" localSheetId="8">#REF!</definedName>
    <definedName name="fnhfnfnhf">#REF!</definedName>
    <definedName name="FORM">'[3]RATE 2012'!$G$18:$G$20</definedName>
    <definedName name="FREAAASDF" localSheetId="0">#REF!</definedName>
    <definedName name="FREAAASDF" localSheetId="2">#REF!</definedName>
    <definedName name="FREAAASDF" localSheetId="3">#REF!</definedName>
    <definedName name="FREAAASDF" localSheetId="5">#REF!</definedName>
    <definedName name="FREAAASDF" localSheetId="7">#REF!</definedName>
    <definedName name="FREAAASDF" localSheetId="8">#REF!</definedName>
    <definedName name="FREAAASDF" localSheetId="9">#REF!</definedName>
    <definedName name="FREAAASDF">#REF!</definedName>
    <definedName name="fsf" localSheetId="9">#REF!</definedName>
    <definedName name="fsf">#REF!</definedName>
    <definedName name="fsfsdfs454" localSheetId="3">#REF!</definedName>
    <definedName name="fsfsdfs454" localSheetId="8">#REF!</definedName>
    <definedName name="fsfsdfs454" localSheetId="9">#REF!</definedName>
    <definedName name="fsfsdfs454">#REF!</definedName>
    <definedName name="fsg" localSheetId="3">#REF!</definedName>
    <definedName name="fsg" localSheetId="8">#REF!</definedName>
    <definedName name="fsg">#REF!</definedName>
    <definedName name="fwsgtwtw" localSheetId="3">#REF!</definedName>
    <definedName name="fwsgtwtw" localSheetId="9">#REF!</definedName>
    <definedName name="fwsgtwtw">#REF!</definedName>
    <definedName name="g" localSheetId="3">#REF!</definedName>
    <definedName name="g" localSheetId="9">#REF!</definedName>
    <definedName name="g">#REF!</definedName>
    <definedName name="gath" localSheetId="3">#REF!</definedName>
    <definedName name="gath" localSheetId="9">#REF!</definedName>
    <definedName name="gath">#REF!</definedName>
    <definedName name="gdgfwe" localSheetId="3">#REF!</definedName>
    <definedName name="gdgfwe" localSheetId="9">#REF!</definedName>
    <definedName name="gdgfwe">#REF!</definedName>
    <definedName name="gdxh" localSheetId="9">#REF!</definedName>
    <definedName name="gdxh">#REF!</definedName>
    <definedName name="GERDGS" localSheetId="3">#REF!</definedName>
    <definedName name="GERDGS" localSheetId="9">#REF!</definedName>
    <definedName name="GERDGS">#REF!</definedName>
    <definedName name="gfh" localSheetId="3">#REF!</definedName>
    <definedName name="gfh" localSheetId="9">#REF!</definedName>
    <definedName name="gfh">#REF!</definedName>
    <definedName name="ggg" localSheetId="3">#REF!</definedName>
    <definedName name="ggg" localSheetId="9">#REF!</definedName>
    <definedName name="ggg">#REF!</definedName>
    <definedName name="ggggggggggggggg" localSheetId="3">#REF!</definedName>
    <definedName name="ggggggggggggggg" localSheetId="9">#REF!</definedName>
    <definedName name="ggggggggggggggg">#REF!</definedName>
    <definedName name="ghjghghhj" localSheetId="3" hidden="1">#REF!</definedName>
    <definedName name="ghjghghhj" hidden="1">#REF!</definedName>
    <definedName name="GHRDSYHY" localSheetId="3">#REF!</definedName>
    <definedName name="GHRDSYHY" localSheetId="9">#REF!</definedName>
    <definedName name="GHRDSYHY">#REF!</definedName>
    <definedName name="ghsagdshgds" localSheetId="3">#REF!</definedName>
    <definedName name="ghsagdshgds">#REF!</definedName>
    <definedName name="ghsrhydtrjdtyjfj" localSheetId="3">#REF!</definedName>
    <definedName name="ghsrhydtrjdtyjfj" localSheetId="9">#REF!</definedName>
    <definedName name="ghsrhydtrjdtyjfj">#REF!</definedName>
    <definedName name="gjhkilk" localSheetId="3" hidden="1">#REF!</definedName>
    <definedName name="gjhkilk" hidden="1">#REF!</definedName>
    <definedName name="gr" localSheetId="3">#REF!</definedName>
    <definedName name="gr" localSheetId="9">#REF!</definedName>
    <definedName name="gr">#REF!</definedName>
    <definedName name="grtsdtatgwegtesg" localSheetId="3">#REF!</definedName>
    <definedName name="grtsdtatgwegtesg" localSheetId="9">#REF!</definedName>
    <definedName name="grtsdtatgwegtesg">#REF!</definedName>
    <definedName name="gteryrhf6767" localSheetId="3">#REF!</definedName>
    <definedName name="gteryrhf6767" localSheetId="9">#REF!</definedName>
    <definedName name="gteryrhf6767">#REF!</definedName>
    <definedName name="GTRD" localSheetId="3">#REF!</definedName>
    <definedName name="GTRD" localSheetId="9">#REF!</definedName>
    <definedName name="GTRD">#REF!</definedName>
    <definedName name="gyjkgk" localSheetId="3">#REF!</definedName>
    <definedName name="gyjkgk" localSheetId="9">#REF!</definedName>
    <definedName name="gyjkgk">#REF!</definedName>
    <definedName name="h" localSheetId="3">#REF!</definedName>
    <definedName name="h" localSheetId="9">#REF!</definedName>
    <definedName name="h">#REF!</definedName>
    <definedName name="hahajakala" localSheetId="3">#REF!</definedName>
    <definedName name="hahajakala" localSheetId="9">#REF!</definedName>
    <definedName name="hahajakala">#REF!</definedName>
    <definedName name="hdkhdk" localSheetId="9">#REF!</definedName>
    <definedName name="hdkhdk">#REF!</definedName>
    <definedName name="henra" localSheetId="3">#REF!</definedName>
    <definedName name="henra">#REF!</definedName>
    <definedName name="hfdk" localSheetId="9">#REF!</definedName>
    <definedName name="hfdk">#REF!</definedName>
    <definedName name="hfghgf" localSheetId="3">#REF!</definedName>
    <definedName name="hfghgf" localSheetId="9">#REF!</definedName>
    <definedName name="hfghgf">#REF!</definedName>
    <definedName name="hgghjg" localSheetId="3" hidden="1">#REF!</definedName>
    <definedName name="hgghjg" hidden="1">#REF!</definedName>
    <definedName name="hgh" localSheetId="3">#REF!</definedName>
    <definedName name="hgh" localSheetId="9">#REF!</definedName>
    <definedName name="hgh">#REF!</definedName>
    <definedName name="hhgjgbhjh" localSheetId="3" hidden="1">#REF!</definedName>
    <definedName name="hhgjgbhjh" hidden="1">#REF!</definedName>
    <definedName name="hiiiiooop" localSheetId="3">#REF!</definedName>
    <definedName name="hiiiiooop" localSheetId="9">#REF!</definedName>
    <definedName name="hiiiiooop">#REF!</definedName>
    <definedName name="hvhv" localSheetId="3" hidden="1">#REF!</definedName>
    <definedName name="hvhv" localSheetId="9" hidden="1">#REF!</definedName>
    <definedName name="hvhv" hidden="1">#REF!</definedName>
    <definedName name="hy" localSheetId="3" hidden="1">#REF!</definedName>
    <definedName name="hy" hidden="1">#REF!</definedName>
    <definedName name="IBI" localSheetId="3">#REF!</definedName>
    <definedName name="IBI">#REF!</definedName>
    <definedName name="ibu" localSheetId="3">#REF!</definedName>
    <definedName name="ibu" localSheetId="9">#REF!</definedName>
    <definedName name="ibu">#REF!</definedName>
    <definedName name="ibu_1">"#REF!"</definedName>
    <definedName name="iii" localSheetId="0">#REF!</definedName>
    <definedName name="iii" localSheetId="2">#REF!</definedName>
    <definedName name="iii" localSheetId="3">#REF!</definedName>
    <definedName name="iii" localSheetId="5">#REF!</definedName>
    <definedName name="iii" localSheetId="7">#REF!</definedName>
    <definedName name="iii" localSheetId="8">#REF!</definedName>
    <definedName name="iii" localSheetId="9">#REF!</definedName>
    <definedName name="iii">#REF!</definedName>
    <definedName name="iin" localSheetId="9">#REF!</definedName>
    <definedName name="iin">#REF!</definedName>
    <definedName name="IJ" localSheetId="0">#REF!</definedName>
    <definedName name="IJ" localSheetId="2">#REF!</definedName>
    <definedName name="IJ" localSheetId="3">#REF!</definedName>
    <definedName name="IJ" localSheetId="5">#REF!</definedName>
    <definedName name="IJ" localSheetId="7">#REF!</definedName>
    <definedName name="IJ" localSheetId="8">#REF!</definedName>
    <definedName name="IJ" localSheetId="9">#REF!</definedName>
    <definedName name="IJ">#REF!</definedName>
    <definedName name="ik" localSheetId="0">#REF!</definedName>
    <definedName name="ik" localSheetId="2">#REF!</definedName>
    <definedName name="ik" localSheetId="3">#REF!</definedName>
    <definedName name="ik" localSheetId="5">#REF!</definedName>
    <definedName name="ik" localSheetId="7">#REF!</definedName>
    <definedName name="ik" localSheetId="8">#REF!</definedName>
    <definedName name="ik" localSheetId="9">#REF!</definedName>
    <definedName name="ik">#REF!</definedName>
    <definedName name="Ikhtisar" localSheetId="3">#REF!</definedName>
    <definedName name="Ikhtisar" localSheetId="9">#REF!</definedName>
    <definedName name="Ikhtisar">#REF!</definedName>
    <definedName name="ikkkkku" localSheetId="3">#REF!</definedName>
    <definedName name="ikkkkku" localSheetId="9">#REF!</definedName>
    <definedName name="ikkkkku">#REF!</definedName>
    <definedName name="iku" localSheetId="3">#REF!</definedName>
    <definedName name="iku" localSheetId="9">#REF!</definedName>
    <definedName name="iku">#REF!</definedName>
    <definedName name="IKUMPP2" localSheetId="3">#REF!</definedName>
    <definedName name="IKUMPP2" localSheetId="9">#REF!</definedName>
    <definedName name="IKUMPP2">#REF!</definedName>
    <definedName name="IKUMPP32" localSheetId="3">#REF!</definedName>
    <definedName name="IKUMPP32" localSheetId="9">#REF!</definedName>
    <definedName name="IKUMPP32">#REF!</definedName>
    <definedName name="ikumpp33" localSheetId="3">#REF!</definedName>
    <definedName name="ikumpp33" localSheetId="9">#REF!</definedName>
    <definedName name="ikumpp33">#REF!</definedName>
    <definedName name="ikumpppensiun" localSheetId="3">#REF!</definedName>
    <definedName name="ikumpppensiun" localSheetId="9">#REF!</definedName>
    <definedName name="ikumpppensiun">#REF!</definedName>
    <definedName name="IKUSDMMPP3" localSheetId="3">#REF!</definedName>
    <definedName name="IKUSDMMPP3" localSheetId="9">#REF!</definedName>
    <definedName name="IKUSDMMPP3">#REF!</definedName>
    <definedName name="j" localSheetId="3">#REF!</definedName>
    <definedName name="j" localSheetId="9">#REF!</definedName>
    <definedName name="j">#REF!</definedName>
    <definedName name="jj" localSheetId="3">#REF!</definedName>
    <definedName name="jj" localSheetId="9">#REF!</definedName>
    <definedName name="jj">#REF!</definedName>
    <definedName name="jkljkjklj" localSheetId="3" hidden="1">#REF!</definedName>
    <definedName name="jkljkjklj" hidden="1">#REF!</definedName>
    <definedName name="jkljklj" localSheetId="3" hidden="1">#REF!</definedName>
    <definedName name="jkljklj" hidden="1">#REF!</definedName>
    <definedName name="jkljkljljl" localSheetId="3" hidden="1">#REF!</definedName>
    <definedName name="jkljkljljl" hidden="1">#REF!</definedName>
    <definedName name="jkpokp" localSheetId="3">#REF!</definedName>
    <definedName name="jkpokp" localSheetId="9">#REF!</definedName>
    <definedName name="jkpokp">#REF!</definedName>
    <definedName name="jlhftyui" localSheetId="3" hidden="1">[5]DbKtr!#REF!</definedName>
    <definedName name="jlhftyui" localSheetId="6" hidden="1">[5]DbKtr!#REF!</definedName>
    <definedName name="jlhftyui" localSheetId="8" hidden="1">[5]DbKtr!#REF!</definedName>
    <definedName name="jlhftyui" localSheetId="9" hidden="1">[5]DbKtr!#REF!</definedName>
    <definedName name="jlhftyui" hidden="1">[5]DbKtr!#REF!</definedName>
    <definedName name="jnjk" localSheetId="6">#REF!</definedName>
    <definedName name="jnjk" localSheetId="9">#REF!</definedName>
    <definedName name="jnjk">#REF!</definedName>
    <definedName name="jy" localSheetId="3">#REF!</definedName>
    <definedName name="jy" localSheetId="8">#REF!</definedName>
    <definedName name="jy" localSheetId="9">#REF!</definedName>
    <definedName name="jy">#REF!</definedName>
    <definedName name="k" localSheetId="3">#REF!</definedName>
    <definedName name="k" localSheetId="8">#REF!</definedName>
    <definedName name="k" localSheetId="9">#REF!</definedName>
    <definedName name="k">#REF!</definedName>
    <definedName name="K_2" localSheetId="3" hidden="1">[5]DbKtr!#REF!</definedName>
    <definedName name="K_2" localSheetId="6" hidden="1">[5]DbKtr!#REF!</definedName>
    <definedName name="K_2" localSheetId="8" hidden="1">[5]DbKtr!#REF!</definedName>
    <definedName name="K_2" localSheetId="9" hidden="1">[5]DbKtr!#REF!</definedName>
    <definedName name="K_2" hidden="1">[5]DbKtr!#REF!</definedName>
    <definedName name="kacau" localSheetId="3">#REF!</definedName>
    <definedName name="kacau" localSheetId="8">#REF!</definedName>
    <definedName name="kacau" localSheetId="9">#REF!</definedName>
    <definedName name="kacau">#REF!</definedName>
    <definedName name="Kajian" localSheetId="3">#REF!</definedName>
    <definedName name="Kajian" localSheetId="8">#REF!</definedName>
    <definedName name="Kajian" localSheetId="9">#REF!</definedName>
    <definedName name="Kajian">#REF!</definedName>
    <definedName name="kanwil" localSheetId="3">#REF!</definedName>
    <definedName name="kanwil" localSheetId="8">#REF!</definedName>
    <definedName name="kanwil" localSheetId="9">#REF!</definedName>
    <definedName name="kanwil">#REF!</definedName>
    <definedName name="Kearsipan" localSheetId="3">#REF!</definedName>
    <definedName name="Kearsipan" localSheetId="9">#REF!</definedName>
    <definedName name="Kearsipan">#REF!</definedName>
    <definedName name="Kedua" localSheetId="3">#REF!</definedName>
    <definedName name="Kedua">#REF!</definedName>
    <definedName name="key" localSheetId="3" hidden="1">[8]DbKtr!#REF!</definedName>
    <definedName name="key" localSheetId="6" hidden="1">[8]DbKtr!#REF!</definedName>
    <definedName name="key" localSheetId="8" hidden="1">[8]DbKtr!#REF!</definedName>
    <definedName name="key" localSheetId="9" hidden="1">[6]DbKtr!#REF!</definedName>
    <definedName name="key" hidden="1">[8]DbKtr!#REF!</definedName>
    <definedName name="kh" localSheetId="3">#REF!</definedName>
    <definedName name="kh" localSheetId="8">#REF!</definedName>
    <definedName name="kh" localSheetId="9">#REF!</definedName>
    <definedName name="kh">#REF!</definedName>
    <definedName name="kjkjkj" localSheetId="3" hidden="1">#REF!</definedName>
    <definedName name="kjkjkj" localSheetId="8" hidden="1">#REF!</definedName>
    <definedName name="kjkjkj" localSheetId="9" hidden="1">#REF!</definedName>
    <definedName name="kjkjkj" hidden="1">#REF!</definedName>
    <definedName name="kjshdkhakgj" localSheetId="3" hidden="1">[7]DbKtr!#REF!</definedName>
    <definedName name="kjshdkhakgj" localSheetId="6" hidden="1">[7]DbKtr!#REF!</definedName>
    <definedName name="kjshdkhakgj" localSheetId="8" hidden="1">[7]DbKtr!#REF!</definedName>
    <definedName name="kjshdkhakgj" localSheetId="9" hidden="1">[7]DbKtr!#REF!</definedName>
    <definedName name="kjshdkhakgj" hidden="1">[7]DbKtr!#REF!</definedName>
    <definedName name="KK" localSheetId="3">#REF!</definedName>
    <definedName name="KK" localSheetId="8">#REF!</definedName>
    <definedName name="KK" localSheetId="9">#REF!</definedName>
    <definedName name="KK">#REF!</definedName>
    <definedName name="KKaa" localSheetId="3">#REF!</definedName>
    <definedName name="KKaa" localSheetId="8">#REF!</definedName>
    <definedName name="KKaa" localSheetId="9">#REF!</definedName>
    <definedName name="KKaa">#REF!</definedName>
    <definedName name="kkk" localSheetId="3" hidden="1">#REF!</definedName>
    <definedName name="kkk" localSheetId="8" hidden="1">#REF!</definedName>
    <definedName name="kkk" localSheetId="9" hidden="1">#REF!</definedName>
    <definedName name="kkk" hidden="1">#REF!</definedName>
    <definedName name="kkkkkkkkkkkkk" localSheetId="3">#REF!</definedName>
    <definedName name="kkkkkkkkkkkkk" localSheetId="9">#REF!</definedName>
    <definedName name="kkkkkkkkkkkkk">#REF!</definedName>
    <definedName name="kkskks" localSheetId="3">#REF!</definedName>
    <definedName name="kkskks" localSheetId="9">#REF!</definedName>
    <definedName name="kkskks">#REF!</definedName>
    <definedName name="kkskks_1" localSheetId="3">#REF!</definedName>
    <definedName name="kkskks_1" localSheetId="9">#REF!</definedName>
    <definedName name="kkskks_1">#REF!</definedName>
    <definedName name="kkskks_1_1">"#REF!"</definedName>
    <definedName name="klj" localSheetId="3">#REF!</definedName>
    <definedName name="klj" localSheetId="8">#REF!</definedName>
    <definedName name="klj" localSheetId="9">#REF!</definedName>
    <definedName name="klj">#REF!</definedName>
    <definedName name="ko" localSheetId="0">#REF!</definedName>
    <definedName name="ko" localSheetId="2">#REF!</definedName>
    <definedName name="ko" localSheetId="3">#REF!</definedName>
    <definedName name="ko" localSheetId="5">#REF!</definedName>
    <definedName name="ko" localSheetId="7">#REF!</definedName>
    <definedName name="ko" localSheetId="8">#REF!</definedName>
    <definedName name="ko" localSheetId="9">#REF!</definedName>
    <definedName name="ko">#REF!</definedName>
    <definedName name="kontol" localSheetId="0">#REF!</definedName>
    <definedName name="kontol" localSheetId="2">#REF!</definedName>
    <definedName name="kontol" localSheetId="3">#REF!</definedName>
    <definedName name="kontol" localSheetId="5">#REF!</definedName>
    <definedName name="kontol" localSheetId="7">#REF!</definedName>
    <definedName name="kontol" localSheetId="8">#REF!</definedName>
    <definedName name="kontol" localSheetId="9">#REF!</definedName>
    <definedName name="kontol">#REF!</definedName>
    <definedName name="kontrak_kitsda_bahas" localSheetId="0">#REF!</definedName>
    <definedName name="kontrak_kitsda_bahas" localSheetId="2">#REF!</definedName>
    <definedName name="kontrak_kitsda_bahas" localSheetId="3">#REF!</definedName>
    <definedName name="kontrak_kitsda_bahas" localSheetId="5">#REF!</definedName>
    <definedName name="kontrak_kitsda_bahas" localSheetId="7">#REF!</definedName>
    <definedName name="kontrak_kitsda_bahas" localSheetId="9">#REF!</definedName>
    <definedName name="kontrak_kitsda_bahas">#REF!</definedName>
    <definedName name="kontrak_kitsda_bahas_1" localSheetId="3">#REF!</definedName>
    <definedName name="kontrak_kitsda_bahas_1" localSheetId="9">#REF!</definedName>
    <definedName name="kontrak_kitsda_bahas_1">#REF!</definedName>
    <definedName name="kontrak_kitsda_bahas_1_1">"#REF!"</definedName>
    <definedName name="kpp" localSheetId="0">#REF!</definedName>
    <definedName name="kpp" localSheetId="2">#REF!</definedName>
    <definedName name="kpp" localSheetId="3">#REF!</definedName>
    <definedName name="kpp" localSheetId="5">#REF!</definedName>
    <definedName name="kpp" localSheetId="7">#REF!</definedName>
    <definedName name="kpp" localSheetId="8">#REF!</definedName>
    <definedName name="kpp" localSheetId="9">#REF!</definedName>
    <definedName name="kpp">#REF!</definedName>
    <definedName name="krab" localSheetId="0">#REF!</definedName>
    <definedName name="krab" localSheetId="2">#REF!</definedName>
    <definedName name="krab" localSheetId="3">#REF!</definedName>
    <definedName name="krab" localSheetId="5">#REF!</definedName>
    <definedName name="krab" localSheetId="7">#REF!</definedName>
    <definedName name="krab" localSheetId="8">#REF!</definedName>
    <definedName name="krab" localSheetId="9">#REF!</definedName>
    <definedName name="krab">#REF!</definedName>
    <definedName name="l" localSheetId="0">#REF!</definedName>
    <definedName name="l" localSheetId="2">#REF!</definedName>
    <definedName name="l" localSheetId="3">#REF!</definedName>
    <definedName name="l" localSheetId="5">#REF!</definedName>
    <definedName name="l" localSheetId="7">#REF!</definedName>
    <definedName name="l" localSheetId="8">#REF!</definedName>
    <definedName name="l" localSheetId="9">#REF!</definedName>
    <definedName name="l">#REF!</definedName>
    <definedName name="lama" localSheetId="3">#REF!</definedName>
    <definedName name="lama" localSheetId="9">#REF!</definedName>
    <definedName name="lama">#REF!</definedName>
    <definedName name="lamabanget" localSheetId="3">#REF!</definedName>
    <definedName name="lamabanget" localSheetId="9">#REF!</definedName>
    <definedName name="lamabanget">#REF!</definedName>
    <definedName name="lamabangetlho" localSheetId="3">#REF!</definedName>
    <definedName name="lamabangetlho" localSheetId="9">#REF!</definedName>
    <definedName name="lamabangetlho">#REF!</definedName>
    <definedName name="lap" localSheetId="3">#REF!</definedName>
    <definedName name="lap" localSheetId="9">#REF!</definedName>
    <definedName name="lap">#REF!</definedName>
    <definedName name="level">'[9]Form 1.0'!$C$120:$C$122</definedName>
    <definedName name="lk" localSheetId="3">#REF!</definedName>
    <definedName name="lk" localSheetId="8">#REF!</definedName>
    <definedName name="lk" localSheetId="9">#REF!</definedName>
    <definedName name="lk">#REF!</definedName>
    <definedName name="lkljk" localSheetId="3" hidden="1">#REF!</definedName>
    <definedName name="lkljk" localSheetId="8" hidden="1">#REF!</definedName>
    <definedName name="lkljk" localSheetId="9" hidden="1">#REF!</definedName>
    <definedName name="lkljk" hidden="1">#REF!</definedName>
    <definedName name="ll" localSheetId="3">#REF!</definedName>
    <definedName name="ll" localSheetId="8">#REF!</definedName>
    <definedName name="ll" localSheetId="9">#REF!</definedName>
    <definedName name="ll">#REF!</definedName>
    <definedName name="marno" localSheetId="3" hidden="1">#REF!</definedName>
    <definedName name="marno" hidden="1">#REF!</definedName>
    <definedName name="mm" localSheetId="9">#REF!</definedName>
    <definedName name="mm">#REF!</definedName>
    <definedName name="MmExcelLinker_DCE7F56F_AAFB_4813_A4AA_925D74D0B9FD" localSheetId="3">Kepatuhan IT [10]KPPN!$C$23:$D$24</definedName>
    <definedName name="MmExcelLinker_DCE7F56F_AAFB_4813_A4AA_925D74D0B9FD" localSheetId="4">Kepatuhan IT [10]KPPN!$C$23:$D$24</definedName>
    <definedName name="MmExcelLinker_DCE7F56F_AAFB_4813_A4AA_925D74D0B9FD" localSheetId="6">Kepatuhan IT [10]KPPN!$C$23:$D$24</definedName>
    <definedName name="MmExcelLinker_DCE7F56F_AAFB_4813_A4AA_925D74D0B9FD" localSheetId="8">Kepatuhan IT [10]KPPN!$C$23:$D$24</definedName>
    <definedName name="MmExcelLinker_DCE7F56F_AAFB_4813_A4AA_925D74D0B9FD" localSheetId="9">Kepatuhan IT [10]KPPN!$C$23:$D$24</definedName>
    <definedName name="MmExcelLinker_DCE7F56F_AAFB_4813_A4AA_925D74D0B9FD">Kepatuhan IT [10]KPPN!$C$23:$D$24</definedName>
    <definedName name="mn" localSheetId="3">#REF!</definedName>
    <definedName name="mn" localSheetId="8">#REF!</definedName>
    <definedName name="mn" localSheetId="9">#REF!</definedName>
    <definedName name="mn">#REF!</definedName>
    <definedName name="Monev" localSheetId="3">#REF!</definedName>
    <definedName name="Monev" localSheetId="8">#REF!</definedName>
    <definedName name="Monev" localSheetId="9">#REF!</definedName>
    <definedName name="Monev">#REF!</definedName>
    <definedName name="month" localSheetId="3">#REF!</definedName>
    <definedName name="month" localSheetId="7">#REF!</definedName>
    <definedName name="month" localSheetId="8">#REF!</definedName>
    <definedName name="month" localSheetId="9">#REF!</definedName>
    <definedName name="month">#REF!</definedName>
    <definedName name="mouse" localSheetId="3">#REF!</definedName>
    <definedName name="mouse" localSheetId="9">#REF!</definedName>
    <definedName name="mouse">#REF!</definedName>
    <definedName name="MPPDepkeu32" localSheetId="3">#REF!</definedName>
    <definedName name="MPPDepkeu32" localSheetId="7">#REF!</definedName>
    <definedName name="MPPDepkeu32" localSheetId="9">#REF!</definedName>
    <definedName name="MPPDepkeu32">#REF!</definedName>
    <definedName name="n" localSheetId="3">#REF!</definedName>
    <definedName name="n">#REF!</definedName>
    <definedName name="nama" localSheetId="3">#REF!</definedName>
    <definedName name="nama" localSheetId="7">#REF!</definedName>
    <definedName name="nama" localSheetId="9">#REF!</definedName>
    <definedName name="nama">#REF!</definedName>
    <definedName name="namklsdblk" localSheetId="3">#REF!</definedName>
    <definedName name="namklsdblk">#REF!</definedName>
    <definedName name="narasi" localSheetId="3">#REF!</definedName>
    <definedName name="narasi" localSheetId="9">#REF!</definedName>
    <definedName name="narasi">#REF!</definedName>
    <definedName name="nb" localSheetId="3">#REF!</definedName>
    <definedName name="nb" localSheetId="9">#REF!</definedName>
    <definedName name="nb">#REF!</definedName>
    <definedName name="new" localSheetId="3">#REF!</definedName>
    <definedName name="new" localSheetId="9">#REF!</definedName>
    <definedName name="new">#REF!</definedName>
    <definedName name="ngahilf" localSheetId="3">#REF!</definedName>
    <definedName name="ngahilf" localSheetId="9">#REF!</definedName>
    <definedName name="ngahilf">#REF!</definedName>
    <definedName name="nhjnh" localSheetId="3" hidden="1">[8]DbKtr!#REF!</definedName>
    <definedName name="nhjnh" localSheetId="6" hidden="1">[8]DbKtr!#REF!</definedName>
    <definedName name="nhjnh" localSheetId="8" hidden="1">[8]DbKtr!#REF!</definedName>
    <definedName name="nhjnh" localSheetId="9" hidden="1">[6]DbKtr!#REF!</definedName>
    <definedName name="nhjnh" hidden="1">[8]DbKtr!#REF!</definedName>
    <definedName name="nkklk" localSheetId="3">#REF!</definedName>
    <definedName name="nkklk" localSheetId="8">#REF!</definedName>
    <definedName name="nkklk" localSheetId="9">#REF!</definedName>
    <definedName name="nkklk">#REF!</definedName>
    <definedName name="nnn" localSheetId="3">#REF!</definedName>
    <definedName name="nnn" localSheetId="8">#REF!</definedName>
    <definedName name="nnn" localSheetId="9">#REF!</definedName>
    <definedName name="nnn">#REF!</definedName>
    <definedName name="no" localSheetId="3">#REF!</definedName>
    <definedName name="no" localSheetId="8">#REF!</definedName>
    <definedName name="no" localSheetId="9">#REF!</definedName>
    <definedName name="no">#REF!</definedName>
    <definedName name="nomor" localSheetId="3">#REF!</definedName>
    <definedName name="nomor" localSheetId="9">#REF!</definedName>
    <definedName name="nomor">#REF!</definedName>
    <definedName name="notifikasi" localSheetId="3">#REF!</definedName>
    <definedName name="notifikasi">#REF!</definedName>
    <definedName name="npwp" localSheetId="3">#REF!</definedName>
    <definedName name="npwp" localSheetId="9">#REF!</definedName>
    <definedName name="npwp">#REF!</definedName>
    <definedName name="number" localSheetId="3">#REF!</definedName>
    <definedName name="number" localSheetId="9">#REF!</definedName>
    <definedName name="number">#REF!</definedName>
    <definedName name="nur" localSheetId="3">#REF!</definedName>
    <definedName name="nur" localSheetId="9">#REF!</definedName>
    <definedName name="nur">#REF!</definedName>
    <definedName name="nv" localSheetId="3">#REF!</definedName>
    <definedName name="nv" localSheetId="9">#REF!</definedName>
    <definedName name="nv">#REF!</definedName>
    <definedName name="ok" localSheetId="3">#REF!</definedName>
    <definedName name="ok" localSheetId="9">#REF!</definedName>
    <definedName name="ok">#REF!</definedName>
    <definedName name="ok_1" localSheetId="3">#REF!</definedName>
    <definedName name="ok_1" localSheetId="9">#REF!</definedName>
    <definedName name="ok_1">#REF!</definedName>
    <definedName name="ok_1_1">"#REF!"</definedName>
    <definedName name="okk" localSheetId="0">#REF!</definedName>
    <definedName name="okk" localSheetId="2">#REF!</definedName>
    <definedName name="okk" localSheetId="3">#REF!</definedName>
    <definedName name="okk" localSheetId="5">#REF!</definedName>
    <definedName name="okk" localSheetId="7">#REF!</definedName>
    <definedName name="okk" localSheetId="8">#REF!</definedName>
    <definedName name="okk" localSheetId="9">#REF!</definedName>
    <definedName name="okk">#REF!</definedName>
    <definedName name="OLE_LINK1_1" localSheetId="0">[11]BPPK!#REF!</definedName>
    <definedName name="OLE_LINK1_1" localSheetId="2">[11]BPPK!#REF!</definedName>
    <definedName name="OLE_LINK1_1" localSheetId="3">[12]BPPK!#REF!</definedName>
    <definedName name="OLE_LINK1_1" localSheetId="5">[11]BPPK!#REF!</definedName>
    <definedName name="OLE_LINK1_1" localSheetId="6">[11]BPPK!#REF!</definedName>
    <definedName name="OLE_LINK1_1" localSheetId="7">[11]BPPK!#REF!</definedName>
    <definedName name="OLE_LINK1_1" localSheetId="8">[11]BPPK!#REF!</definedName>
    <definedName name="OLE_LINK1_1" localSheetId="9">[11]BPPK!#REF!</definedName>
    <definedName name="OLE_LINK1_1">[11]BPPK!#REF!</definedName>
    <definedName name="OLE_LINK1_1_1">#N/A</definedName>
    <definedName name="OLE_LINK1_8">#N/A</definedName>
    <definedName name="omen" localSheetId="3">#REF!</definedName>
    <definedName name="omen" localSheetId="8">#REF!</definedName>
    <definedName name="omen" localSheetId="9">#REF!</definedName>
    <definedName name="omen">#REF!</definedName>
    <definedName name="one" localSheetId="0">#REF!</definedName>
    <definedName name="one" localSheetId="2">#REF!</definedName>
    <definedName name="one" localSheetId="3">#REF!</definedName>
    <definedName name="one" localSheetId="5">#REF!</definedName>
    <definedName name="one" localSheetId="7">#REF!</definedName>
    <definedName name="one" localSheetId="8">#REF!</definedName>
    <definedName name="one" localSheetId="9">#REF!</definedName>
    <definedName name="one">#REF!</definedName>
    <definedName name="p" localSheetId="0">#REF!</definedName>
    <definedName name="p" localSheetId="2">#REF!</definedName>
    <definedName name="p" localSheetId="3">#REF!</definedName>
    <definedName name="p" localSheetId="5">#REF!</definedName>
    <definedName name="p" localSheetId="7">#REF!</definedName>
    <definedName name="p" localSheetId="8">#REF!</definedName>
    <definedName name="p" localSheetId="9">#REF!</definedName>
    <definedName name="p">#REF!</definedName>
    <definedName name="pa" localSheetId="0">#REF!</definedName>
    <definedName name="pa" localSheetId="2">#REF!</definedName>
    <definedName name="pa" localSheetId="3">#REF!</definedName>
    <definedName name="pa" localSheetId="5">#REF!</definedName>
    <definedName name="pa" localSheetId="7">#REF!</definedName>
    <definedName name="pa" localSheetId="9">#REF!</definedName>
    <definedName name="pa">#REF!</definedName>
    <definedName name="PB9.3" localSheetId="3">#REF!</definedName>
    <definedName name="PB9.3" localSheetId="9">#REF!</definedName>
    <definedName name="PB9.3">#REF!</definedName>
    <definedName name="pemb" localSheetId="3">#REF!</definedName>
    <definedName name="pemb" localSheetId="9">#REF!</definedName>
    <definedName name="pemb">#REF!</definedName>
    <definedName name="Pembekalan" localSheetId="9">#REF!</definedName>
    <definedName name="Pembekalan">#REF!</definedName>
    <definedName name="pemeriksaan" localSheetId="3">#REF!</definedName>
    <definedName name="pemeriksaan" localSheetId="9">#REF!</definedName>
    <definedName name="pemeriksaan">#REF!</definedName>
    <definedName name="Penerimaan" localSheetId="3">#REF!</definedName>
    <definedName name="Penerimaan" localSheetId="9">#REF!</definedName>
    <definedName name="Penerimaan">#REF!</definedName>
    <definedName name="penyampaian" localSheetId="3">#REF!</definedName>
    <definedName name="penyampaian" localSheetId="9">#REF!</definedName>
    <definedName name="penyampaian">#REF!</definedName>
    <definedName name="Period" localSheetId="3">#REF!</definedName>
    <definedName name="Period" localSheetId="9">#REF!</definedName>
    <definedName name="Period">#REF!</definedName>
    <definedName name="Period_1" localSheetId="3">#REF!</definedName>
    <definedName name="Period_1" localSheetId="9">#REF!</definedName>
    <definedName name="Period_1">#REF!</definedName>
    <definedName name="Period_1_1">"#REF!"</definedName>
    <definedName name="Period_11" localSheetId="3">#REF!</definedName>
    <definedName name="Period_11" localSheetId="6">#REF!</definedName>
    <definedName name="Period_11" localSheetId="8">#REF!</definedName>
    <definedName name="Period_11">#REF!</definedName>
    <definedName name="PeriodicAccumulation" localSheetId="0">#REF!</definedName>
    <definedName name="PeriodicAccumulation" localSheetId="2">#REF!</definedName>
    <definedName name="PeriodicAccumulation" localSheetId="3">#REF!</definedName>
    <definedName name="PeriodicAccumulation" localSheetId="5">#REF!</definedName>
    <definedName name="PeriodicAccumulation" localSheetId="7">#REF!</definedName>
    <definedName name="PeriodicAccumulation" localSheetId="8">#REF!</definedName>
    <definedName name="PeriodicAccumulation" localSheetId="9">#REF!</definedName>
    <definedName name="PeriodicAccumulation">#REF!</definedName>
    <definedName name="PeriodicAccumulation_1" localSheetId="0">#REF!</definedName>
    <definedName name="PeriodicAccumulation_1" localSheetId="2">#REF!</definedName>
    <definedName name="PeriodicAccumulation_1" localSheetId="3">#REF!</definedName>
    <definedName name="PeriodicAccumulation_1" localSheetId="5">#REF!</definedName>
    <definedName name="PeriodicAccumulation_1" localSheetId="7">#REF!</definedName>
    <definedName name="PeriodicAccumulation_1" localSheetId="8">#REF!</definedName>
    <definedName name="PeriodicAccumulation_1" localSheetId="9">#REF!</definedName>
    <definedName name="PeriodicAccumulation_1">#REF!</definedName>
    <definedName name="PeriodicAccumulation_1_1">"#REF!"</definedName>
    <definedName name="PeriodicAccumulation2" localSheetId="3">#REF!</definedName>
    <definedName name="PeriodicAccumulation2" localSheetId="8">#REF!</definedName>
    <definedName name="PeriodicAccumulation2" localSheetId="9">#REF!</definedName>
    <definedName name="PeriodicAccumulation2">#REF!</definedName>
    <definedName name="PI" localSheetId="3" hidden="1">#REF!</definedName>
    <definedName name="PI" localSheetId="8" hidden="1">#REF!</definedName>
    <definedName name="PI" localSheetId="9" hidden="1">#REF!</definedName>
    <definedName name="PI" hidden="1">#REF!</definedName>
    <definedName name="PIjhj" localSheetId="3" hidden="1">#REF!</definedName>
    <definedName name="PIjhj" localSheetId="8" hidden="1">#REF!</definedName>
    <definedName name="PIjhj" localSheetId="9" hidden="1">#REF!</definedName>
    <definedName name="PIjhj" hidden="1">#REF!</definedName>
    <definedName name="Pmbkln" localSheetId="9">#REF!</definedName>
    <definedName name="Pmbkln">#REF!</definedName>
    <definedName name="POKemenkeu" localSheetId="3">#REF!</definedName>
    <definedName name="POKemenkeu" localSheetId="9">#REF!</definedName>
    <definedName name="POKemenkeu">#REF!</definedName>
    <definedName name="Pokja" localSheetId="3">#REF!</definedName>
    <definedName name="Pokja" localSheetId="9">#REF!</definedName>
    <definedName name="Pokja">#REF!</definedName>
    <definedName name="PP_5" localSheetId="0">#REF!</definedName>
    <definedName name="PP_5" localSheetId="2">#REF!</definedName>
    <definedName name="PP_5" localSheetId="3">#REF!</definedName>
    <definedName name="PP_5" localSheetId="5">#REF!</definedName>
    <definedName name="PP_5" localSheetId="7">#REF!</definedName>
    <definedName name="PP_5" localSheetId="9">#REF!</definedName>
    <definedName name="PP_5">#REF!</definedName>
    <definedName name="PP_6" localSheetId="3">#REF!</definedName>
    <definedName name="PP_6">#REF!</definedName>
    <definedName name="prd" localSheetId="0">#REF!</definedName>
    <definedName name="prd" localSheetId="2">#REF!</definedName>
    <definedName name="prd" localSheetId="3">#REF!</definedName>
    <definedName name="prd" localSheetId="5">#REF!</definedName>
    <definedName name="prd" localSheetId="7">#REF!</definedName>
    <definedName name="prd" localSheetId="9">#REF!</definedName>
    <definedName name="prd">#REF!</definedName>
    <definedName name="_xlnm.Print_Area" localSheetId="0">'1.a'!$A$1:$F$64</definedName>
    <definedName name="_xlnm.Print_Area" localSheetId="2">'3a'!$A$1:$F$66</definedName>
    <definedName name="_xlnm.Print_Area" localSheetId="3">'4a'!$A$1:$H$74</definedName>
    <definedName name="_xlnm.Print_Area" localSheetId="5">'5a'!$A$1:$F$63</definedName>
    <definedName name="_xlnm.Print_Area" localSheetId="7">'6b'!$A$1:$F$61</definedName>
    <definedName name="_xlnm.Print_Area" localSheetId="9">'6d'!$A$1:$F$76</definedName>
    <definedName name="ProfilRM" localSheetId="3">#REF!</definedName>
    <definedName name="ProfilRM" localSheetId="6">#REF!</definedName>
    <definedName name="ProfilRM" localSheetId="9">#REF!</definedName>
    <definedName name="ProfilRM">#REF!</definedName>
    <definedName name="q" localSheetId="0" hidden="1">#REF!</definedName>
    <definedName name="q" localSheetId="2" hidden="1">#REF!</definedName>
    <definedName name="q" localSheetId="3" hidden="1">#REF!</definedName>
    <definedName name="q" localSheetId="5" hidden="1">#REF!</definedName>
    <definedName name="q" localSheetId="7" hidden="1">#REF!</definedName>
    <definedName name="q" localSheetId="9" hidden="1">#REF!</definedName>
    <definedName name="q" hidden="1">#REF!</definedName>
    <definedName name="qed">#REF!</definedName>
    <definedName name="qeqe" localSheetId="3">#REF!</definedName>
    <definedName name="qeqe" localSheetId="9">#REF!</definedName>
    <definedName name="qeqe">#REF!</definedName>
    <definedName name="qeqeq2" localSheetId="3">#REF!</definedName>
    <definedName name="qeqeq2" localSheetId="9">#REF!</definedName>
    <definedName name="qeqeq2">#REF!</definedName>
    <definedName name="qewq1" localSheetId="3">#REF!</definedName>
    <definedName name="qewq1" localSheetId="9">#REF!</definedName>
    <definedName name="qewq1">#REF!</definedName>
    <definedName name="QQ" localSheetId="0">#REF!</definedName>
    <definedName name="QQ" localSheetId="2">#REF!</definedName>
    <definedName name="QQ" localSheetId="3">#REF!</definedName>
    <definedName name="QQ" localSheetId="5">#REF!</definedName>
    <definedName name="QQ" localSheetId="7">#REF!</definedName>
    <definedName name="QQ" localSheetId="9">#REF!</definedName>
    <definedName name="QQ">#REF!</definedName>
    <definedName name="qqq" localSheetId="0">#REF!</definedName>
    <definedName name="qqq" localSheetId="2">#REF!</definedName>
    <definedName name="qqq" localSheetId="3">#REF!</definedName>
    <definedName name="qqq" localSheetId="5">#REF!</definedName>
    <definedName name="qqq" localSheetId="7">#REF!</definedName>
    <definedName name="qqq" localSheetId="9">#REF!</definedName>
    <definedName name="qqq">#REF!</definedName>
    <definedName name="qr" localSheetId="3">#REF!</definedName>
    <definedName name="qr" localSheetId="9">#REF!</definedName>
    <definedName name="qr">#REF!</definedName>
    <definedName name="qr_1">"#REF!"</definedName>
    <definedName name="qrqwrqrq" localSheetId="3">#REF!</definedName>
    <definedName name="qrqwrqrq" localSheetId="8">#REF!</definedName>
    <definedName name="qrqwrqrq" localSheetId="9">#REF!</definedName>
    <definedName name="qrqwrqrq">#REF!</definedName>
    <definedName name="qwqwqw" localSheetId="9">#REF!</definedName>
    <definedName name="qwqwqw">#REF!</definedName>
    <definedName name="rapat" localSheetId="0">#REF!</definedName>
    <definedName name="rapat" localSheetId="2">#REF!</definedName>
    <definedName name="rapat" localSheetId="3">#REF!</definedName>
    <definedName name="rapat" localSheetId="5">#REF!</definedName>
    <definedName name="rapat" localSheetId="7">#REF!</definedName>
    <definedName name="rapat" localSheetId="8">#REF!</definedName>
    <definedName name="rapat" localSheetId="9">#REF!</definedName>
    <definedName name="rapat">#REF!</definedName>
    <definedName name="Rekap" localSheetId="0">#REF!</definedName>
    <definedName name="Rekap" localSheetId="2">#REF!</definedName>
    <definedName name="Rekap" localSheetId="3">#REF!</definedName>
    <definedName name="Rekap" localSheetId="5">#REF!</definedName>
    <definedName name="Rekap" localSheetId="7">#REF!</definedName>
    <definedName name="Rekap" localSheetId="8">#REF!</definedName>
    <definedName name="Rekap" localSheetId="9">#REF!</definedName>
    <definedName name="Rekap">#REF!</definedName>
    <definedName name="Rekomendasi_PKPT" localSheetId="3">#REF!</definedName>
    <definedName name="Rekomendasi_PKPT" localSheetId="9">#REF!</definedName>
    <definedName name="Rekomendasi_PKPT">#REF!</definedName>
    <definedName name="rer" localSheetId="3">#REF!</definedName>
    <definedName name="rer">#REF!</definedName>
    <definedName name="RGT6UFT" localSheetId="0">#REF!</definedName>
    <definedName name="RGT6UFT" localSheetId="2">#REF!</definedName>
    <definedName name="RGT6UFT" localSheetId="3">#REF!</definedName>
    <definedName name="RGT6UFT" localSheetId="5">#REF!</definedName>
    <definedName name="RGT6UFT" localSheetId="7">#REF!</definedName>
    <definedName name="RGT6UFT" localSheetId="9">#REF!</definedName>
    <definedName name="RGT6UFT">#REF!</definedName>
    <definedName name="risiko" localSheetId="3">#REF!</definedName>
    <definedName name="risiko" localSheetId="9">#REF!</definedName>
    <definedName name="risiko">#REF!</definedName>
    <definedName name="rr" localSheetId="3">#REF!</definedName>
    <definedName name="rr" localSheetId="9">#REF!</definedName>
    <definedName name="rr">#REF!</definedName>
    <definedName name="rsgsrg" localSheetId="3">#REF!</definedName>
    <definedName name="rsgsrg">#REF!</definedName>
    <definedName name="rt" localSheetId="3">#REF!</definedName>
    <definedName name="rt" localSheetId="9">#REF!</definedName>
    <definedName name="rt">#REF!</definedName>
    <definedName name="s" localSheetId="3">#REF!</definedName>
    <definedName name="s" localSheetId="9">#REF!</definedName>
    <definedName name="s">#REF!</definedName>
    <definedName name="sa" localSheetId="3">#REF!</definedName>
    <definedName name="sa" localSheetId="9">#REF!</definedName>
    <definedName name="sa">#REF!</definedName>
    <definedName name="sa_1">"#REF!"</definedName>
    <definedName name="sac" localSheetId="3">#REF!</definedName>
    <definedName name="sac" localSheetId="8">#REF!</definedName>
    <definedName name="sac" localSheetId="9">#REF!</definedName>
    <definedName name="sac">#REF!</definedName>
    <definedName name="sadasdsad" localSheetId="3" hidden="1">#REF!</definedName>
    <definedName name="sadasdsad" localSheetId="8" hidden="1">#REF!</definedName>
    <definedName name="sadasdsad" localSheetId="9" hidden="1">#REF!</definedName>
    <definedName name="sadasdsad" hidden="1">#REF!</definedName>
    <definedName name="saran" localSheetId="0">#REF!</definedName>
    <definedName name="saran" localSheetId="2">#REF!</definedName>
    <definedName name="saran" localSheetId="3">#REF!</definedName>
    <definedName name="saran" localSheetId="5">#REF!</definedName>
    <definedName name="saran" localSheetId="7">#REF!</definedName>
    <definedName name="saran" localSheetId="8">#REF!</definedName>
    <definedName name="saran" localSheetId="9">#REF!</definedName>
    <definedName name="saran">#REF!</definedName>
    <definedName name="sdfgh" localSheetId="9">#REF!</definedName>
    <definedName name="sdfgh">#REF!</definedName>
    <definedName name="sdrt" localSheetId="0">#REF!</definedName>
    <definedName name="sdrt" localSheetId="2">#REF!</definedName>
    <definedName name="sdrt" localSheetId="3">#REF!</definedName>
    <definedName name="sdrt" localSheetId="5">#REF!</definedName>
    <definedName name="sdrt" localSheetId="7">#REF!</definedName>
    <definedName name="sdrt" localSheetId="9">#REF!</definedName>
    <definedName name="sdrt">#REF!</definedName>
    <definedName name="SE" localSheetId="0">#REF!</definedName>
    <definedName name="SE" localSheetId="2">#REF!</definedName>
    <definedName name="SE" localSheetId="3">#REF!</definedName>
    <definedName name="SE" localSheetId="5">#REF!</definedName>
    <definedName name="SE" localSheetId="7">#REF!</definedName>
    <definedName name="SE" localSheetId="9">#REF!</definedName>
    <definedName name="SE">#REF!</definedName>
    <definedName name="SE_1" localSheetId="3">#REF!</definedName>
    <definedName name="SE_1" localSheetId="9">#REF!</definedName>
    <definedName name="SE_1">#REF!</definedName>
    <definedName name="SE_1_1">"#REF!"</definedName>
    <definedName name="see" localSheetId="0">#REF!</definedName>
    <definedName name="see" localSheetId="2">#REF!</definedName>
    <definedName name="see" localSheetId="3">#REF!</definedName>
    <definedName name="see" localSheetId="5">#REF!</definedName>
    <definedName name="see" localSheetId="7">#REF!</definedName>
    <definedName name="see" localSheetId="8">#REF!</definedName>
    <definedName name="see" localSheetId="9">#REF!</definedName>
    <definedName name="see">#REF!</definedName>
    <definedName name="Selesai_Indik_2008" localSheetId="0">#REF!</definedName>
    <definedName name="Selesai_Indik_2008" localSheetId="2">#REF!</definedName>
    <definedName name="Selesai_Indik_2008" localSheetId="3">#REF!</definedName>
    <definedName name="Selesai_Indik_2008" localSheetId="5">#REF!</definedName>
    <definedName name="Selesai_Indik_2008" localSheetId="7">#REF!</definedName>
    <definedName name="Selesai_Indik_2008" localSheetId="8">#REF!</definedName>
    <definedName name="Selesai_Indik_2008" localSheetId="9">#REF!</definedName>
    <definedName name="Selesai_Indik_2008">#REF!</definedName>
    <definedName name="set" localSheetId="3">#REF!</definedName>
    <definedName name="set" localSheetId="8">#REF!</definedName>
    <definedName name="set" localSheetId="9">#REF!</definedName>
    <definedName name="set">#REF!</definedName>
    <definedName name="sfsfsf" localSheetId="0">#REF!</definedName>
    <definedName name="sfsfsf" localSheetId="2">#REF!</definedName>
    <definedName name="sfsfsf" localSheetId="3">#REF!</definedName>
    <definedName name="sfsfsf" localSheetId="5">#REF!</definedName>
    <definedName name="sfsfsf" localSheetId="7">#REF!</definedName>
    <definedName name="sfsfsf" localSheetId="9">#REF!</definedName>
    <definedName name="sfsfsf">#REF!</definedName>
    <definedName name="sfsfsf_1" localSheetId="3">#REF!</definedName>
    <definedName name="sfsfsf_1" localSheetId="9">#REF!</definedName>
    <definedName name="sfsfsf_1">#REF!</definedName>
    <definedName name="sfsfsf_1_1">"#REF!"</definedName>
    <definedName name="sgfdgsfdgfd" localSheetId="3" hidden="1">[5]DbKtr!#REF!</definedName>
    <definedName name="sgfdgsfdgfd" localSheetId="6" hidden="1">[5]DbKtr!#REF!</definedName>
    <definedName name="sgfdgsfdgfd" localSheetId="8" hidden="1">[5]DbKtr!#REF!</definedName>
    <definedName name="sgfdgsfdgfd" localSheetId="9" hidden="1">[5]DbKtr!#REF!</definedName>
    <definedName name="sgfdgsfdgfd" hidden="1">[5]DbKtr!#REF!</definedName>
    <definedName name="sh" localSheetId="0">#REF!</definedName>
    <definedName name="sh" localSheetId="2">#REF!</definedName>
    <definedName name="sh" localSheetId="3">#REF!</definedName>
    <definedName name="sh" localSheetId="5">#REF!</definedName>
    <definedName name="sh" localSheetId="7">#REF!</definedName>
    <definedName name="sh" localSheetId="8">#REF!</definedName>
    <definedName name="sh" localSheetId="9">#REF!</definedName>
    <definedName name="sh">#REF!</definedName>
    <definedName name="show" localSheetId="0">#REF!</definedName>
    <definedName name="show" localSheetId="2">#REF!</definedName>
    <definedName name="show" localSheetId="3">#REF!</definedName>
    <definedName name="show" localSheetId="5">#REF!</definedName>
    <definedName name="show" localSheetId="7">#REF!</definedName>
    <definedName name="show" localSheetId="8">#REF!</definedName>
    <definedName name="show" localSheetId="9">#REF!</definedName>
    <definedName name="show">#REF!</definedName>
    <definedName name="sj" localSheetId="0">#REF!</definedName>
    <definedName name="sj" localSheetId="2">#REF!</definedName>
    <definedName name="sj" localSheetId="3">#REF!</definedName>
    <definedName name="sj" localSheetId="5">#REF!</definedName>
    <definedName name="sj" localSheetId="7">#REF!</definedName>
    <definedName name="sj" localSheetId="8">#REF!</definedName>
    <definedName name="sj" localSheetId="9">#REF!</definedName>
    <definedName name="sj">#REF!</definedName>
    <definedName name="SJ11.1.3" localSheetId="3">#REF!</definedName>
    <definedName name="SJ11.1.3">#REF!</definedName>
    <definedName name="SOPIKUMPP2" localSheetId="3">#REF!</definedName>
    <definedName name="SOPIKUMPP2" localSheetId="9">#REF!</definedName>
    <definedName name="SOPIKUMPP2">#REF!</definedName>
    <definedName name="sss" localSheetId="3">#REF!</definedName>
    <definedName name="sss" localSheetId="9">#REF!</definedName>
    <definedName name="sss">#REF!</definedName>
    <definedName name="ssss" localSheetId="3">#REF!</definedName>
    <definedName name="ssss" localSheetId="9">#REF!</definedName>
    <definedName name="ssss">#REF!</definedName>
    <definedName name="sssss" localSheetId="3">#REF!</definedName>
    <definedName name="sssss" localSheetId="9">#REF!</definedName>
    <definedName name="sssss">#REF!</definedName>
    <definedName name="sw" localSheetId="3">#REF!</definedName>
    <definedName name="sw">#REF!</definedName>
    <definedName name="t" localSheetId="3">#REF!</definedName>
    <definedName name="t" localSheetId="9">#REF!</definedName>
    <definedName name="t">#REF!</definedName>
    <definedName name="tambahan" localSheetId="3">#REF!</definedName>
    <definedName name="tambahan" localSheetId="9">#REF!</definedName>
    <definedName name="tambahan">#REF!</definedName>
    <definedName name="te" localSheetId="3">#REF!</definedName>
    <definedName name="te" localSheetId="9">#REF!</definedName>
    <definedName name="te">#REF!</definedName>
    <definedName name="TES" localSheetId="3">#REF!</definedName>
    <definedName name="TES" localSheetId="9">#REF!</definedName>
    <definedName name="TES">#REF!</definedName>
    <definedName name="test" localSheetId="3">#REF!</definedName>
    <definedName name="test" localSheetId="9">#REF!</definedName>
    <definedName name="test">#REF!</definedName>
    <definedName name="testing" localSheetId="3">#REF!</definedName>
    <definedName name="testing" localSheetId="9">#REF!</definedName>
    <definedName name="testing">#REF!</definedName>
    <definedName name="tgl" localSheetId="3">#REF!</definedName>
    <definedName name="tgl" localSheetId="9">#REF!</definedName>
    <definedName name="tgl">#REF!</definedName>
    <definedName name="tgllap" localSheetId="3">#REF!</definedName>
    <definedName name="tgllap" localSheetId="9">#REF!</definedName>
    <definedName name="tgllap">#REF!</definedName>
    <definedName name="tglnew" localSheetId="3">#REF!</definedName>
    <definedName name="tglnew" localSheetId="9">#REF!</definedName>
    <definedName name="tglnew">#REF!</definedName>
    <definedName name="time" localSheetId="3">#REF!</definedName>
    <definedName name="time" localSheetId="9">#REF!</definedName>
    <definedName name="time">#REF!</definedName>
    <definedName name="TimTarif">[13]Honor!$A$1:$E$5</definedName>
    <definedName name="TKendali_Pngsn" localSheetId="3">#REF!</definedName>
    <definedName name="TKendali_Pngsn" localSheetId="8">#REF!</definedName>
    <definedName name="TKendali_Pngsn" localSheetId="9">#REF!</definedName>
    <definedName name="TKendali_Pngsn">#REF!</definedName>
    <definedName name="TKendali_Pngsn_1" localSheetId="3">#REF!</definedName>
    <definedName name="TKendali_Pngsn_1" localSheetId="8">#REF!</definedName>
    <definedName name="TKendali_Pngsn_1" localSheetId="9">#REF!</definedName>
    <definedName name="TKendali_Pngsn_1">#REF!</definedName>
    <definedName name="TKendali_Pngsn_4" localSheetId="3">#REF!</definedName>
    <definedName name="TKendali_Pngsn_4" localSheetId="8">#REF!</definedName>
    <definedName name="TKendali_Pngsn_4" localSheetId="9">#REF!</definedName>
    <definedName name="TKendali_Pngsn_4">#REF!</definedName>
    <definedName name="TKendali_Pngsn_5" localSheetId="3">#REF!</definedName>
    <definedName name="TKendali_Pngsn_5">#REF!</definedName>
    <definedName name="tr" localSheetId="3">#REF!</definedName>
    <definedName name="tr">#REF!</definedName>
    <definedName name="tri" localSheetId="3">#REF!</definedName>
    <definedName name="tri" localSheetId="9">#REF!</definedName>
    <definedName name="tri">#REF!</definedName>
    <definedName name="tujuan" localSheetId="3">#REF!</definedName>
    <definedName name="tujuan" localSheetId="9">#REF!</definedName>
    <definedName name="tujuan">#REF!</definedName>
    <definedName name="TW" localSheetId="3">#REF!</definedName>
    <definedName name="TW" localSheetId="9">#REF!</definedName>
    <definedName name="TW">#REF!</definedName>
    <definedName name="TW_2" localSheetId="3">#REF!</definedName>
    <definedName name="TW_2" localSheetId="9">#REF!</definedName>
    <definedName name="TW_2">#REF!</definedName>
    <definedName name="two" localSheetId="3">#REF!</definedName>
    <definedName name="two" localSheetId="9">#REF!</definedName>
    <definedName name="two">#REF!</definedName>
    <definedName name="Umum" localSheetId="3">#REF!</definedName>
    <definedName name="Umum" localSheetId="9">#REF!</definedName>
    <definedName name="Umum">#REF!</definedName>
    <definedName name="V" localSheetId="3">#REF!</definedName>
    <definedName name="V" localSheetId="9">#REF!</definedName>
    <definedName name="V">#REF!</definedName>
    <definedName name="ValueSetting" localSheetId="3">#REF!</definedName>
    <definedName name="ValueSetting" localSheetId="9">#REF!</definedName>
    <definedName name="ValueSetting">#REF!</definedName>
    <definedName name="ValueSetting_1" localSheetId="3">#REF!</definedName>
    <definedName name="ValueSetting_1" localSheetId="9">#REF!</definedName>
    <definedName name="ValueSetting_1">#REF!</definedName>
    <definedName name="ValueSetting_1_1">"#REF!"</definedName>
    <definedName name="vbcbvcvbcvbcvbcvbcbv" localSheetId="3" hidden="1">#REF!</definedName>
    <definedName name="vbcbvcvbcvbcvbcvbcbv" localSheetId="8" hidden="1">#REF!</definedName>
    <definedName name="vbcbvcvbcvbcvbcvbcbv" localSheetId="9" hidden="1">#REF!</definedName>
    <definedName name="vbcbvcvbcvbcvbcvbcbv" hidden="1">#REF!</definedName>
    <definedName name="vcnbvcnbv" localSheetId="3" hidden="1">#REF!</definedName>
    <definedName name="vcnbvcnbv" localSheetId="8" hidden="1">#REF!</definedName>
    <definedName name="vcnbvcnbv" localSheetId="9" hidden="1">#REF!</definedName>
    <definedName name="vcnbvcnbv" hidden="1">#REF!</definedName>
    <definedName name="vcxdfsdd" localSheetId="3" hidden="1">#REF!</definedName>
    <definedName name="vcxdfsdd" localSheetId="8" hidden="1">#REF!</definedName>
    <definedName name="vcxdfsdd" localSheetId="9" hidden="1">#REF!</definedName>
    <definedName name="vcxdfsdd" hidden="1">#REF!</definedName>
    <definedName name="vcxvcxvc" localSheetId="3" hidden="1">#REF!</definedName>
    <definedName name="vcxvcxvc" hidden="1">#REF!</definedName>
    <definedName name="vgcfgcfcff" localSheetId="3" hidden="1">[5]DbKtr!#REF!</definedName>
    <definedName name="vgcfgcfcff" localSheetId="6" hidden="1">[5]DbKtr!#REF!</definedName>
    <definedName name="vgcfgcfcff" localSheetId="8" hidden="1">[5]DbKtr!#REF!</definedName>
    <definedName name="vgcfgcfcff" localSheetId="9" hidden="1">[5]DbKtr!#REF!</definedName>
    <definedName name="vgcfgcfcff" hidden="1">[5]DbKtr!#REF!</definedName>
    <definedName name="vgjfgj" localSheetId="0">#REF!</definedName>
    <definedName name="vgjfgj" localSheetId="2">#REF!</definedName>
    <definedName name="vgjfgj" localSheetId="3">#REF!</definedName>
    <definedName name="vgjfgj" localSheetId="5">#REF!</definedName>
    <definedName name="vgjfgj" localSheetId="7">#REF!</definedName>
    <definedName name="vgjfgj" localSheetId="8">#REF!</definedName>
    <definedName name="vgjfgj" localSheetId="9">#REF!</definedName>
    <definedName name="vgjfgj">#REF!</definedName>
    <definedName name="vs" localSheetId="0">#REF!</definedName>
    <definedName name="vs" localSheetId="2">#REF!</definedName>
    <definedName name="vs" localSheetId="3">#REF!</definedName>
    <definedName name="vs" localSheetId="5">#REF!</definedName>
    <definedName name="vs" localSheetId="7">#REF!</definedName>
    <definedName name="vs" localSheetId="8">#REF!</definedName>
    <definedName name="vs" localSheetId="9">#REF!</definedName>
    <definedName name="vs">#REF!</definedName>
    <definedName name="vv" localSheetId="3" hidden="1">#REF!</definedName>
    <definedName name="vv" localSheetId="8" hidden="1">#REF!</definedName>
    <definedName name="vv" hidden="1">#REF!</definedName>
    <definedName name="vvv" localSheetId="0">#REF!</definedName>
    <definedName name="vvv" localSheetId="2">#REF!</definedName>
    <definedName name="vvv" localSheetId="3">#REF!</definedName>
    <definedName name="vvv" localSheetId="5">#REF!</definedName>
    <definedName name="vvv" localSheetId="7">#REF!</definedName>
    <definedName name="vvv" localSheetId="9">#REF!</definedName>
    <definedName name="vvv">#REF!</definedName>
    <definedName name="we" localSheetId="3">#REF!</definedName>
    <definedName name="we" localSheetId="9">#REF!</definedName>
    <definedName name="we">#REF!</definedName>
    <definedName name="we_1">"#REF!"</definedName>
    <definedName name="wq" localSheetId="0">#REF!</definedName>
    <definedName name="wq" localSheetId="2">#REF!</definedName>
    <definedName name="wq" localSheetId="3">#REF!</definedName>
    <definedName name="wq" localSheetId="5">#REF!</definedName>
    <definedName name="wq" localSheetId="7">#REF!</definedName>
    <definedName name="wq" localSheetId="8">#REF!</definedName>
    <definedName name="wq" localSheetId="9">#REF!</definedName>
    <definedName name="wq">#REF!</definedName>
    <definedName name="wq_1">"#REF!"</definedName>
    <definedName name="wqq" localSheetId="0">#REF!</definedName>
    <definedName name="wqq" localSheetId="2">#REF!</definedName>
    <definedName name="wqq" localSheetId="3">#REF!</definedName>
    <definedName name="wqq" localSheetId="5">#REF!</definedName>
    <definedName name="wqq" localSheetId="7">#REF!</definedName>
    <definedName name="wqq" localSheetId="8">#REF!</definedName>
    <definedName name="wqq" localSheetId="9">#REF!</definedName>
    <definedName name="wqq">#REF!</definedName>
    <definedName name="wqq_1" localSheetId="0">#REF!</definedName>
    <definedName name="wqq_1" localSheetId="2">#REF!</definedName>
    <definedName name="wqq_1" localSheetId="3">#REF!</definedName>
    <definedName name="wqq_1" localSheetId="5">#REF!</definedName>
    <definedName name="wqq_1" localSheetId="7">#REF!</definedName>
    <definedName name="wqq_1" localSheetId="8">#REF!</definedName>
    <definedName name="wqq_1" localSheetId="9">#REF!</definedName>
    <definedName name="wqq_1">#REF!</definedName>
    <definedName name="wqq_1_1">"#REF!"</definedName>
    <definedName name="wqweqe" localSheetId="9">#REF!</definedName>
    <definedName name="wqweqe">#REF!</definedName>
    <definedName name="wqwq" localSheetId="3">#REF!</definedName>
    <definedName name="wqwq" localSheetId="8">#REF!</definedName>
    <definedName name="wqwq" localSheetId="9">#REF!</definedName>
    <definedName name="wqwq">#REF!</definedName>
    <definedName name="wqwqw" localSheetId="9">#REF!</definedName>
    <definedName name="wqwqw">#REF!</definedName>
    <definedName name="wr" localSheetId="0">#REF!</definedName>
    <definedName name="wr" localSheetId="2">#REF!</definedName>
    <definedName name="wr" localSheetId="3">#REF!</definedName>
    <definedName name="wr" localSheetId="5">#REF!</definedName>
    <definedName name="wr" localSheetId="7">#REF!</definedName>
    <definedName name="wr" localSheetId="8">#REF!</definedName>
    <definedName name="wr" localSheetId="9">#REF!</definedName>
    <definedName name="wr">#REF!</definedName>
    <definedName name="wr_1">"#REF!"</definedName>
    <definedName name="ws" localSheetId="0">#REF!</definedName>
    <definedName name="ws" localSheetId="2">#REF!</definedName>
    <definedName name="ws" localSheetId="3">#REF!</definedName>
    <definedName name="ws" localSheetId="5">#REF!</definedName>
    <definedName name="ws" localSheetId="7">#REF!</definedName>
    <definedName name="ws" localSheetId="8">#REF!</definedName>
    <definedName name="ws" localSheetId="9">#REF!</definedName>
    <definedName name="ws">#REF!</definedName>
    <definedName name="ws_1">"#REF!"</definedName>
    <definedName name="wt" localSheetId="0">#REF!</definedName>
    <definedName name="wt" localSheetId="2">#REF!</definedName>
    <definedName name="wt" localSheetId="3">#REF!</definedName>
    <definedName name="wt" localSheetId="5">#REF!</definedName>
    <definedName name="wt" localSheetId="7">#REF!</definedName>
    <definedName name="wt" localSheetId="8">#REF!</definedName>
    <definedName name="wt" localSheetId="9">#REF!</definedName>
    <definedName name="wt">#REF!</definedName>
    <definedName name="wt_1">"#REF!"</definedName>
    <definedName name="ww" localSheetId="0">#REF!</definedName>
    <definedName name="ww" localSheetId="2">#REF!</definedName>
    <definedName name="ww" localSheetId="3">#REF!</definedName>
    <definedName name="ww" localSheetId="5">#REF!</definedName>
    <definedName name="ww" localSheetId="7">#REF!</definedName>
    <definedName name="ww" localSheetId="8">#REF!</definedName>
    <definedName name="ww" localSheetId="9">#REF!</definedName>
    <definedName name="ww">#REF!</definedName>
    <definedName name="www" localSheetId="0">#REF!</definedName>
    <definedName name="www" localSheetId="2">#REF!</definedName>
    <definedName name="www" localSheetId="3">#REF!</definedName>
    <definedName name="www" localSheetId="5">#REF!</definedName>
    <definedName name="www" localSheetId="7">#REF!</definedName>
    <definedName name="www" localSheetId="8">#REF!</definedName>
    <definedName name="www" localSheetId="9">#REF!</definedName>
    <definedName name="www">#REF!</definedName>
    <definedName name="X" localSheetId="0">#REF!</definedName>
    <definedName name="X" localSheetId="2">#REF!</definedName>
    <definedName name="X" localSheetId="3">#REF!</definedName>
    <definedName name="X" localSheetId="5">#REF!</definedName>
    <definedName name="X" localSheetId="7">#REF!</definedName>
    <definedName name="X" localSheetId="8">#REF!</definedName>
    <definedName name="X" localSheetId="9">#REF!</definedName>
    <definedName name="X">#REF!</definedName>
    <definedName name="xc" localSheetId="3">#REF!</definedName>
    <definedName name="xc" localSheetId="9">#REF!</definedName>
    <definedName name="xc">#REF!</definedName>
    <definedName name="xcca" localSheetId="3">#REF!</definedName>
    <definedName name="xcca" localSheetId="9">#REF!</definedName>
    <definedName name="xcca">#REF!</definedName>
    <definedName name="xx" localSheetId="3">#REF!</definedName>
    <definedName name="xx">#REF!</definedName>
    <definedName name="xxxx" localSheetId="3">#REF!</definedName>
    <definedName name="xxxx" localSheetId="9">#REF!</definedName>
    <definedName name="xxxx">#REF!</definedName>
    <definedName name="y" localSheetId="3">#REF!</definedName>
    <definedName name="y" localSheetId="9">#REF!</definedName>
    <definedName name="y">#REF!</definedName>
    <definedName name="year" localSheetId="3">#REF!</definedName>
    <definedName name="year" localSheetId="9">#REF!</definedName>
    <definedName name="year">#REF!</definedName>
    <definedName name="yes" localSheetId="3">#REF!</definedName>
    <definedName name="yes" localSheetId="9">#REF!</definedName>
    <definedName name="yes">#REF!</definedName>
    <definedName name="zafaddada2" localSheetId="3">#REF!</definedName>
    <definedName name="zafaddada2" localSheetId="9">#REF!</definedName>
    <definedName name="zafaddada2">#REF!</definedName>
    <definedName name="zdgrf" localSheetId="9">#REF!</definedName>
    <definedName name="zdgrf">#REF!</definedName>
    <definedName name="zdrfg" localSheetId="9">#REF!</definedName>
    <definedName name="zdrfg">#REF!</definedName>
    <definedName name="zsc" localSheetId="3">#REF!</definedName>
    <definedName name="zsc" localSheetId="9">#REF!</definedName>
    <definedName name="zsc">#REF!</definedName>
    <definedName name="zsdr" localSheetId="9" hidden="1">#REF!</definedName>
    <definedName name="zsdr" hidden="1">#REF!</definedName>
    <definedName name="zz" localSheetId="3">#REF!</definedName>
    <definedName name="zz" localSheetId="9">#REF!</definedName>
    <definedName name="zz">#REF!</definedName>
    <definedName name="zzaa" localSheetId="3">#REF!</definedName>
    <definedName name="zzaa" localSheetId="9">#REF!</definedName>
    <definedName name="zzaa">#REF!</definedName>
    <definedName name="zzz" localSheetId="9">#REF!</definedName>
    <definedName name="zzz">#REF!</definedName>
  </definedNames>
  <calcPr calcId="145621"/>
</workbook>
</file>

<file path=xl/calcChain.xml><?xml version="1.0" encoding="utf-8"?>
<calcChain xmlns="http://schemas.openxmlformats.org/spreadsheetml/2006/main">
  <c r="A2" i="160" l="1"/>
  <c r="A2" i="159"/>
  <c r="A2" i="148"/>
  <c r="A2" i="161"/>
</calcChain>
</file>

<file path=xl/sharedStrings.xml><?xml version="1.0" encoding="utf-8"?>
<sst xmlns="http://schemas.openxmlformats.org/spreadsheetml/2006/main" count="898" uniqueCount="293">
  <si>
    <t>Sasaran Strategis</t>
  </si>
  <si>
    <t>Perspektif</t>
  </si>
  <si>
    <t>Deskripsi Sasaran Strategis</t>
  </si>
  <si>
    <t>Indikator Kinerja Utama:</t>
  </si>
  <si>
    <t>Satuan Pengukuran:</t>
  </si>
  <si>
    <t>Sumber Data:</t>
  </si>
  <si>
    <t>Tahunan</t>
  </si>
  <si>
    <t>Deskripsi:</t>
  </si>
  <si>
    <t xml:space="preserve">Definisi: </t>
  </si>
  <si>
    <t xml:space="preserve">Formula: </t>
  </si>
  <si>
    <t>Periode Pelaporan :</t>
  </si>
  <si>
    <t>LEMBARAN INDIKATOR KINERJA UTAMA</t>
  </si>
  <si>
    <t>Indikator Kinerja Utama</t>
  </si>
  <si>
    <t>Tujuan Strategis:</t>
  </si>
  <si>
    <t>Indeks</t>
  </si>
  <si>
    <t>DIREKTORAT JENDERAL PERBENDAHARAAN</t>
  </si>
  <si>
    <t>Perspektif :</t>
  </si>
  <si>
    <t>Sasaran Strategis :</t>
  </si>
  <si>
    <t>Indikator Kinerja Utama :</t>
  </si>
  <si>
    <t>Deskripsi Sasaran Strategis :</t>
  </si>
  <si>
    <t>Deskripsi :</t>
  </si>
  <si>
    <t>Sumber Data :</t>
  </si>
  <si>
    <t>Target</t>
  </si>
  <si>
    <t>(  ) Activity</t>
  </si>
  <si>
    <t>(  ) Average</t>
  </si>
  <si>
    <t>(  ) Minimize</t>
  </si>
  <si>
    <t>(  ) Bulanan</t>
  </si>
  <si>
    <t>(  ) Semesteran</t>
  </si>
  <si>
    <t>(  ) Tahunan</t>
  </si>
  <si>
    <t>Realisasi</t>
  </si>
  <si>
    <t>( x ) Maximize</t>
  </si>
  <si>
    <t>(  ) Stabilize</t>
  </si>
  <si>
    <t>(  ) Triwulanan</t>
  </si>
  <si>
    <t>(  ) High</t>
  </si>
  <si>
    <t>(  ) Sum</t>
  </si>
  <si>
    <t>( x ) Take Last Known Value</t>
  </si>
  <si>
    <t>Periode Pelaporan</t>
  </si>
  <si>
    <t>Triwulan I</t>
  </si>
  <si>
    <t>Triwulan II</t>
  </si>
  <si>
    <t>Triwulan III</t>
  </si>
  <si>
    <t>Triwulan IV</t>
  </si>
  <si>
    <t>Persentase</t>
  </si>
  <si>
    <t>(  ) Take Last Known Value</t>
  </si>
  <si>
    <t>( x ) Average</t>
  </si>
  <si>
    <t>(  ) Low</t>
  </si>
  <si>
    <t>Customer Prespective</t>
  </si>
  <si>
    <t>( x ) Moderate</t>
  </si>
  <si>
    <t>(  ) Exact</t>
  </si>
  <si>
    <t>(  ) Proxy</t>
  </si>
  <si>
    <t>Tujuan:</t>
  </si>
  <si>
    <t xml:space="preserve">Satuan Pengukuran : </t>
  </si>
  <si>
    <t>Tabel Data :</t>
  </si>
  <si>
    <t xml:space="preserve"> -</t>
  </si>
  <si>
    <t>( ) Low</t>
  </si>
  <si>
    <t>( ) Sum</t>
  </si>
  <si>
    <t>( ) Stabilize</t>
  </si>
  <si>
    <t>KANTOR PELAYANAN PERBENDAHARAAN NEGARA</t>
  </si>
  <si>
    <t>( x ) Triwulanan</t>
  </si>
  <si>
    <t>( x ) Exact</t>
  </si>
  <si>
    <t>(    ) Triwulanan</t>
  </si>
  <si>
    <t>KEMENTERIAN KEUANGAN RI</t>
  </si>
  <si>
    <t>Unit Penyedia Data:</t>
  </si>
  <si>
    <t>(  ) Direct</t>
  </si>
  <si>
    <t>(  ) Indirect</t>
  </si>
  <si>
    <t>(    ) Low</t>
  </si>
  <si>
    <t>Tingkat Kendali IKU :</t>
  </si>
  <si>
    <t>Tingkat Validitas IKU :</t>
  </si>
  <si>
    <t>Unit/Pihak Penyedia Data :</t>
  </si>
  <si>
    <t>( x ) Tahunan</t>
  </si>
  <si>
    <t>-</t>
  </si>
  <si>
    <t>(   ) Sum</t>
  </si>
  <si>
    <t>( x ) Proxy</t>
  </si>
  <si>
    <t>(   ) Bulanan</t>
  </si>
  <si>
    <t>Learning and Growth Perspective</t>
  </si>
  <si>
    <t>( x ) Indirect</t>
  </si>
  <si>
    <t>Internal Process Perspective</t>
  </si>
  <si>
    <t>Stakeholders Perspective</t>
  </si>
  <si>
    <t xml:space="preserve">Nilai </t>
  </si>
  <si>
    <t>( x  ) Triwulanan</t>
  </si>
  <si>
    <t>Unit /Pihak Penanggung Jawab IKU:</t>
  </si>
  <si>
    <t>Jenis Konsolidasi Lokasi:</t>
  </si>
  <si>
    <t>Jenis Konsolidasi Periode :</t>
  </si>
  <si>
    <t xml:space="preserve"> Indeks hasil survei kepuasan satker</t>
  </si>
  <si>
    <t>Jenis Aspek Target :</t>
  </si>
  <si>
    <t>(  ) Waktu</t>
  </si>
  <si>
    <t>(  ) Biaya</t>
  </si>
  <si>
    <t>Jenis Cascading IKU:</t>
  </si>
  <si>
    <t>(  ) Cascading Peta</t>
  </si>
  <si>
    <t>(   ) Cascading Non Peta</t>
  </si>
  <si>
    <t>Metode Cascading IKU:</t>
  </si>
  <si>
    <t>( x ) Cascading Peta</t>
  </si>
  <si>
    <t>Polarisasi Indikator Kinerja:</t>
  </si>
  <si>
    <t>( ) Raw Data</t>
  </si>
  <si>
    <t>( x ) Non Cascading</t>
  </si>
  <si>
    <t>(  ) Raw Data</t>
  </si>
  <si>
    <t>Polarisasi  Indikator Kinerja:</t>
  </si>
  <si>
    <t>(  ) Non Cascading</t>
  </si>
  <si>
    <t xml:space="preserve"> X 100 %</t>
  </si>
  <si>
    <t>(  x ) Maximize</t>
  </si>
  <si>
    <t>Polarisasi Indikator Kinerja :</t>
  </si>
  <si>
    <t>Unit penyedia data:</t>
  </si>
  <si>
    <t>Jenis Cascading IKU :</t>
  </si>
  <si>
    <t>(  ) Cascading Non peta</t>
  </si>
  <si>
    <t>Metode Cascading IKU :</t>
  </si>
  <si>
    <t>( x ) Direct</t>
  </si>
  <si>
    <t>Indeks kepuasan satker terhadap layanan Seksi Verifikasi dan Akuntansi adalah tingkat kepuasan satker terhadap produk layanan perbendaharaan dari Seksi Verifikasi dan Akuntansi yang mereka gunakan dan manfaatkan, yaitu layanan penyelesaian rekonsiliasi realisasi anggaran. 
Indeks kepuasan satker diukur melalui survei oleh masing-masing KPPN dengan metode sampling kepada responden terpilih dari seluruh mitra kerja yang dilayani oleh Seksi Vera KPPN.
Indeks Pengukuran menggunakan skala 1-5 sebagai berikut :
5 = Sangat Puas
4 = Puas
3 = Cukup Puas
2 = Kurang Puas
1 = Tidak Puas</t>
  </si>
  <si>
    <t>IKU ini bertujuan untuk mengetahui tingkat kualitas pelayanan yang diberikan oleh Seksi Vera KPPN kepada mitra kerja</t>
  </si>
  <si>
    <t>Untuk menjamin seluruh temuan hasil verifikasi dan validasi ditindaklanjuti kepada unit terkait dalam bentuk ND perbaikan.</t>
  </si>
  <si>
    <t>(  ) Non-Cascading</t>
  </si>
  <si>
    <t>Konversi 120:</t>
  </si>
  <si>
    <t>(  ) Ya</t>
  </si>
  <si>
    <t>( x ) Tidak</t>
  </si>
  <si>
    <t>(   ) Indirect</t>
  </si>
  <si>
    <t>Mewujudkan peningkatan kualitas penyusunan LK Kuasa BUN KPPN</t>
  </si>
  <si>
    <t>( x ) Kuantitas</t>
  </si>
  <si>
    <t>(   ) Kualitas</t>
  </si>
  <si>
    <t>(   ) Waktu</t>
  </si>
  <si>
    <t>( ) Ya</t>
  </si>
  <si>
    <t>Semester I</t>
  </si>
  <si>
    <t>Semester II</t>
  </si>
  <si>
    <t>(  ) Kualitas</t>
  </si>
  <si>
    <t>IKU ini bertujuan untuk mendorong KPPN agar selalu melakukan upaya terus menerus dalam pelaksanaan rekonsiliasi seluruh UAKPA lingkup wilayah kerjanya.</t>
  </si>
  <si>
    <t xml:space="preserve">IKU ini bertujuan untuk mengukur kualitas dan tingkat kepatuhan Bendahara Satker dalam menyusun dan menyampaikan LPJ Bendahara. </t>
  </si>
  <si>
    <t>Dengan demikian, pimpinan unit dan atasan langsung agar memberikan bimbingan dan tutorial kepada para pegawai di lingkungan masing-masing.</t>
  </si>
  <si>
    <r>
      <t xml:space="preserve">Bagi para pegawai yang berkewajiban mengikuti tes </t>
    </r>
    <r>
      <rPr>
        <i/>
        <sz val="10"/>
        <rFont val="Arial"/>
        <family val="2"/>
      </rPr>
      <t>hard competency</t>
    </r>
    <r>
      <rPr>
        <sz val="10"/>
        <rFont val="Arial"/>
        <family val="2"/>
      </rPr>
      <t xml:space="preserve"> namun berhalangan karena alasan tertentu, maka harus dibuktikan dengan surat keterangan dari pejabat eselon II masing-masing unit, dan capaian IKU pegawai bersangkutan adalah N/A (Not Available).
Namun jika tidak disertai surat keterangan, maka capaian IKU bagi pegawai bersangkutan adalah 0 (nol).
Pegawai yang tidak mengikuti tes, tidak dimasukkan dalam penghitungan capaian IKU atasan.</t>
    </r>
  </si>
  <si>
    <t>Subbagian Umum dan/atau Setditjen Perbendaharaan</t>
  </si>
  <si>
    <t>Laporan hasil pelaksanaan ujian pada aplikasi training perbendaharaan</t>
  </si>
  <si>
    <t>Konversi 120 :</t>
  </si>
  <si>
    <r>
      <t>Untuk Kemenkeu-</t>
    </r>
    <r>
      <rPr>
        <b/>
        <i/>
        <sz val="10"/>
        <rFont val="Arial"/>
        <family val="2"/>
      </rPr>
      <t xml:space="preserve">Four </t>
    </r>
    <r>
      <rPr>
        <b/>
        <sz val="10"/>
        <rFont val="Arial"/>
        <family val="2"/>
      </rPr>
      <t xml:space="preserve">Seksi Verifikasi dan Akuntansi, realisasi IKU tersebut diukur berdasarkan rata-rata hasil tes yang dicapai oleh seluruh pegawai Seksi Verak.  </t>
    </r>
  </si>
  <si>
    <t xml:space="preserve">IKU ini bertujuan mendorong Kepala Seksi Verak sebagai atasan langsung agar secara berkelanjutan selalu melakukan langkah-langkah strategis dalam meningkatkan kompetensi para pegawai. </t>
  </si>
  <si>
    <r>
      <t xml:space="preserve">IKU ini digunakan untuk mengukur tingkat pemahaman para pegawai Seksi Verak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</si>
  <si>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t>5. Akuntansi dan pelaporan keuangan negara yang akuntabel, transparan, dan tepat waktu</t>
  </si>
  <si>
    <r>
      <t xml:space="preserve">Jumlah nilai hasil tes </t>
    </r>
    <r>
      <rPr>
        <b/>
        <i/>
        <sz val="10"/>
        <rFont val="Arial"/>
        <family val="2"/>
      </rPr>
      <t xml:space="preserve">hard competency </t>
    </r>
    <r>
      <rPr>
        <b/>
        <sz val="10"/>
        <rFont val="Arial"/>
        <family val="2"/>
      </rPr>
      <t>pegawai Seksi Vera</t>
    </r>
  </si>
  <si>
    <r>
      <t xml:space="preserve">Jumlah pegawai Seksi Vera yang mengikuti tes </t>
    </r>
    <r>
      <rPr>
        <b/>
        <i/>
        <sz val="10"/>
        <rFont val="Arial"/>
        <family val="2"/>
      </rPr>
      <t>hard competency</t>
    </r>
  </si>
  <si>
    <t>Nilai</t>
  </si>
  <si>
    <r>
      <t xml:space="preserve">Teknisnya, para pegawai akan mendapat tes secara </t>
    </r>
    <r>
      <rPr>
        <i/>
        <sz val="10"/>
        <rFont val="Arial"/>
        <family val="2"/>
      </rPr>
      <t>online</t>
    </r>
    <r>
      <rPr>
        <sz val="10"/>
        <rFont val="Arial"/>
        <family val="2"/>
      </rPr>
      <t xml:space="preserve"> yang terdiri dari beberapa soal untuk diselesaikan.
</t>
    </r>
  </si>
  <si>
    <t xml:space="preserve">( x ) Raw Data </t>
  </si>
  <si>
    <t>( x ) Activity</t>
  </si>
  <si>
    <t>Daftar LPJ Bendahara Penerimaan dan Pengeluaran</t>
  </si>
  <si>
    <t>Tujuan :</t>
  </si>
  <si>
    <t>Tabel Data:</t>
  </si>
  <si>
    <r>
      <t>Periode Pelaporan</t>
    </r>
    <r>
      <rPr>
        <b/>
        <vertAlign val="superscript"/>
        <sz val="10"/>
        <rFont val="Arial"/>
        <family val="2"/>
      </rPr>
      <t xml:space="preserve"> </t>
    </r>
  </si>
  <si>
    <t xml:space="preserve">Target </t>
  </si>
  <si>
    <t>4,52 (skala 5)</t>
  </si>
  <si>
    <t>Capaian IKU =</t>
  </si>
  <si>
    <t>Keterangan :</t>
  </si>
  <si>
    <t>c : Jumlah satker aktif pada periode berkenaan</t>
  </si>
  <si>
    <t>77</t>
  </si>
  <si>
    <t>( ) Activity</t>
  </si>
  <si>
    <r>
      <t xml:space="preserve">( </t>
    </r>
    <r>
      <rPr>
        <sz val="10"/>
        <color theme="0"/>
        <rFont val="Arial"/>
        <family val="2"/>
      </rPr>
      <t>x</t>
    </r>
    <r>
      <rPr>
        <sz val="10"/>
        <rFont val="Arial"/>
        <family val="2"/>
      </rPr>
      <t xml:space="preserve"> ) Direct</t>
    </r>
  </si>
  <si>
    <t>(   ) Raw data</t>
  </si>
  <si>
    <t>(   ) Minimize</t>
  </si>
  <si>
    <t>(   ) Stabilize</t>
  </si>
  <si>
    <t>(   ) Semesteran</t>
  </si>
  <si>
    <t>LK-UAKPA</t>
  </si>
  <si>
    <t>4,53 (skala 5)</t>
  </si>
  <si>
    <t>Indeks tindak lanjut  hasil verifikasi dan rekonsiliasi internal</t>
  </si>
  <si>
    <t xml:space="preserve">Dalam rangka menjaga akurasi dan konsistensi data, Seksi Verifikasi dan Akuntansi melakukan validasi dan verifikasi SPM/SP2D beserta dokumen pendukung lainnya. 
Tindaklanjut dari hasil verifikasi dan validasi SPM/SP2D adalah merangkum hasil temuan tersebut dalam suatu daftar. Daftar rangkuman hasil verifikasi dan validasi menjadi dasar penerbitan Nota Dinas Perbaikan untuk disampaikan kepada seksi terkait. Dengan adanya Nota Dinas Perbaikan, diharapkan temuan hasil verifikasi dan validasi SPM/SP2D dapat segera ditindaklanjuti unit terkait.
Indeks 4 : 100% Nota Dinas Perbaikan dari seksi VeraKi sudah di tindaklanjuti Seksi terkait
Indeks 3 : 90% s.d 99% Nota Dinas Perbaikan dari seksi VeraKi sudah di tindaklanjuti Seksi terkait
Indeks 2 : 80% s.d 89% Nota Dinas Perbaikan dari seksi VeraKi sudah di tindaklanjuti Seksi terkait
Indeks 1 : &gt; 79% Nota Dinas Perbaikan dari seksi VeraKi sudah di tindaklanjuti Seksi terkait
</t>
  </si>
  <si>
    <t xml:space="preserve">Monitoring Nota Dinas Perbaikan </t>
  </si>
  <si>
    <t>Sasaran Strategis:</t>
  </si>
  <si>
    <t>( ) Exact</t>
  </si>
  <si>
    <t>Periode Pelaporan:</t>
  </si>
  <si>
    <t>1. Pengelolaan perbendaharaan yang akuntabel</t>
  </si>
  <si>
    <t xml:space="preserve">Pengelolaan perbendaharaan artinya Direktorat Jenderal Perbendaharaan mempunyai tugas melaksanakan pengelolaan dan pertanggungjawaban keuangan negara sesuai Undang-Undang Nomor 1 tahun 2004 tentang Perbendaharaan Negara.
Pelaksanaan tugas pengelolaan perbendaharaan negara sebagaimana tersebut di atas wajib dikelola secara akuntabel, yaitu tertib, taat pada peraturan perundang-undangan, transparan, dan bertanggung jawab. </t>
  </si>
  <si>
    <t>1a-CP Nilai LK Kuasa BUN KPPN yang berkualitas</t>
  </si>
  <si>
    <t xml:space="preserve">Berdasarkan PMK No 171/PMK.05/2007 sebagaimana terakhir diubah dengan PMK-262/PMK.05/2014 tentang Sistem Akuntansi dan Pelaporan Keuangan Pemerintah Pusat, KPPN selaku UAKBUN-Daerah melakukan penyusunan Laporan Keuangan Kuasa BUN KPPN berupa Laporan Arus Kas, Neraca KUN, Laporan Realisasi Anggaran dan Neraca SAU di wilayah kerjanya. 
Laporan Keuangan Kuasa BUN KPPN tersebut secara periodik (bulanan, triwulanan, semesteran dan tahunan) disampaikan kepada Kanwil DJPb dan Direktorat Akuntansi dan Pelaporan Keuangan (Dit. APK) DJPb.
Berdasarkan Surat Direktur Akuntansi dan Pelaporan Keuangan Nomor S-1359/PB.6/2016 hal Kriteria Penilaian LK UAKBUN D KPPN oleh Kanwil DJPb, Kanwil DJPb memberikan penilaian terhadap Kualitas LK Kuasa BUN dimaksud. 
Kategori kualitas nilai LK Kuasa BUN tingkat KPPN adalah sebagai berikut :
Level 4 = 95-100    (Sangat Baik)
Level 3 = 80-94      (Baik)
Level 2 = 65-79      (Cukup)
Level 1 = 0-64        (Kurang)
Pengisian realisasi IKU disesuaikan dengan siklus dan karakteristik laporan keuangan yang bersifat historical report. Artinya, untuk realisasi IKU tahun 2020, merupakan hasil penilaian kualitas LK Kuasa BUN KPPN tahun 2019. </t>
  </si>
  <si>
    <t>Hasil penilaian kualitas LK Kuasa BUN tingkat KPPN yang dilakukan oleh masing-masing Kanwil DJPb</t>
  </si>
  <si>
    <t xml:space="preserve">Kantor Wilayah Direktorat Jenderal Perbendaharaan </t>
  </si>
  <si>
    <t>Surat penetapan Kepala Kanwil DJPb tentang penilaian LKPP tingkat  KPPN</t>
  </si>
  <si>
    <r>
      <t xml:space="preserve">2. Birokrasi dan layanan publik yang </t>
    </r>
    <r>
      <rPr>
        <i/>
        <sz val="10"/>
        <rFont val="Arial"/>
        <family val="2"/>
      </rPr>
      <t>agile</t>
    </r>
    <r>
      <rPr>
        <sz val="10"/>
        <rFont val="Arial"/>
        <family val="2"/>
      </rPr>
      <t>, efektif, dan efisien</t>
    </r>
  </si>
  <si>
    <t>Sebagaimana undang undang tentang Pelayanan Publik, setiap institusi penyelenggara negara dibentuk semata-mata untuk kegiatan pelayanan publik. 
Pelayanan publik adalah serangkaian kegiatan dalam rangka memenuhi kebutuhan pelayanaan sesuai peraturan atas barang/jasa/pelayanan adminsitratif yang disediakan oleh penyelenggara negara.
Dalam rangka mendapatkan penyelenggara negara yang mampu melayani masyarakat dan mampu meletakkan pondasi yang diperlukan bangsa untuk memenangkan persaingan global, diperlukan birokrasi yang agile, efisien, dan efektif, yaitu yang fleksibel, lincah dan cepat dalam merespon perubahan, serta mampu menggunakan sumber daya yang tersedia dengan seminimal mungkin untuk mendapatkan target/output yang telah ditetapkan secara optimal.</t>
  </si>
  <si>
    <t>2a-CP Indeks kepuasan satker terhadap layanan KPPN</t>
  </si>
  <si>
    <t>Hasil survei kepuasan pengguna layanan</t>
  </si>
  <si>
    <t>4,55 (skala 5)</t>
  </si>
  <si>
    <t>3. Pengelolaan kas yang pruden dan optimal</t>
  </si>
  <si>
    <t>Pengelolaan kas yang optimal artinya Direktorat Jenderal Perbendaharaan dapat memanfaatkan kas yang ada sesuai dengan kebutuhan, memanfaatkan idle cash dengan hasil yang maksimal, meminimalisir cost dengan mempertimbangkan biaya dan manfaat, dimana manfaat yang diperoleh lebih besar dibandingkan dengan biaya yang harus dikeluarkan. 
Sedangkan pruden dan optimal dalam pengelolaan kas negara berarti kemampuan dalam mengelola kas negara dengan mempertimbangkan prinsip kehati-hatian.</t>
  </si>
  <si>
    <t>5a-N Persentase LPJ Bendahara yang andal dan tepat waktu</t>
  </si>
  <si>
    <t>Laporan Pertanggungjawaban (LPJ) Bendahara merupakan bentuk pertanggungjawaban pengelolaan keuangan negara oleh Bendahara pada Satuan Kerja Pengelola APBN yang menggunakan aplikasi pengelolaan rekening yang dikembangkan oleh Kementerian Keuangan c.q. DJPb.
Berdasar Surat Direktur Jenderal Perbendaharaan Nomor S-3303/PB/2018, pengelolaan rekening tersebut menggunakan aplikasi SPRINT (Sistem Pengelolaan Rekening Terintegrasi) sejak 2018.
Sebagaimana ketentuan Pasal 42 Peraturan Menteri Keuangan Nomor 162/PMK.05/2013 sebagaimana diubah dengan Peraturan Menteri Keuangan Nomor 230/PMK.05/2016 tentang Kedudukan dan Tanggung Jawab Bendahara pada Satuan Kerja Pengelola APBN, penyampaian LPJ bendahara beserta lampirannya kepada KPPN dilaksanakan paling lambat tanggal 10 (sepuluh) setelah bulan yang bersangkutan berakhir. 
LPJ Bendahara dinyatakan andal jika LPJ tersebut telah diverifikasi dan dinyatakan benar oleh Kuasa BUN KPPN sesuai indikator verifikasi LPJ yang telah ditetapkan.  
Pengisian realisasi IKU disesuaikan dengan siklus dan karakteristik penyusunan LPJ Bendahara yang bersifat historical report. Artinya, untuk data realisasi IKU triwulan I tahun 2020 merupakan rata-rata data bulan Desember 2019, bulan Januari dan Februari tahun 2020. Sedangkan realisasi IKU triwulan II 2020 merupakan rata-rata data pelaksanaan rekonsiliasi bulan Maret, April dan Mei tahun 2020. dst.</t>
  </si>
  <si>
    <t xml:space="preserve">∑ LPJ Bendahara yang andal dan tepat waktu </t>
  </si>
  <si>
    <t>∑ LPJ Bendahara yang seharusnya disampaikan ke KPPN</t>
  </si>
  <si>
    <t>KANTOR PELAYANAN PERBENDAHARAAN NEGARA ……</t>
  </si>
  <si>
    <r>
      <t xml:space="preserve">Dalam rangka memastikan pelaksanaan anggaran penyaluran DAK fisik, DAK Non Fisik (BOS) dan Dana Desa berjalan dengan efisien dan efektif, diperlukan suatu alat penilaian kualitas/kinerja seluruh </t>
    </r>
    <r>
      <rPr>
        <i/>
        <sz val="10"/>
        <rFont val="Arial"/>
        <family val="2"/>
      </rPr>
      <t>stakeholder</t>
    </r>
    <r>
      <rPr>
        <sz val="10"/>
        <rFont val="Arial"/>
        <family val="2"/>
      </rPr>
      <t xml:space="preserve"> dalam pelaksanaan anggaran penyaluran DAK fisik, DAK Non Fisik (BOS) dan Dana Desa. 
</t>
    </r>
  </si>
  <si>
    <t>Nilai Kinerja penyaluran DAK dan Dana Desa pada KPPN diukur dengan menggunakan beberapa variabel sebagai berikut :
1. Ketepatan waktu penyampaian dokumen persyaratan oleh pemda. (SYARAT)
2. Tingkat  akurasi  penyusunan proyeksi penyaluran dana transfer DAK dan Dana Desa oleh KPPN (PROYEKSI).
3. Ketepatan waktu penyelesaian SPP dan SPM penyaluran dana transfer DAK dan Dana Desa oleh KPPN. (SPPSPM)
4. Ketepatan waktu penyampaian laporan pemantauan dan evaluasi penyaluran DAK dan Dana Desa. (MONEV)
5. Ketepatan waktu penyampaian LK tingkat UAKPA BUN DAK dan Dana Desa. (LK-UAKPA)</t>
  </si>
  <si>
    <t>Untuk Seksi Vera, capaian IKU terbatas pada rata-rata nilai pada komponen ketepatan waktu SPP dan SPM serta Ketepatan waktu penyampaian LK tingkat UAKPA BUN DAK Fisik dan Dana Desa</t>
  </si>
  <si>
    <t>NKP DDD =[0,60 (SPPSPM) + 0,40 (LK-UAKPA) ] x 100</t>
  </si>
  <si>
    <t>NKP DDD</t>
  </si>
  <si>
    <t>adalah Nilai Kinerja penyaluran DAK dan Dana Desa.</t>
  </si>
  <si>
    <t>SPPSPM</t>
  </si>
  <si>
    <t xml:space="preserve">adalah indeks ketepatan waktu penyaluran dana transfer DAK dan Dana Desa oleh KPPN selaku KPA Penyaluran diukur dengan menggunakan 2 variabel, yaitu penyelesaian tagihan dan penyelesaian retur SP2D penyeluran dengan mengacu pada ketentuan serta kriteria sebagai berikut: 
a. penyelesaian SPP dan SPM penyaluran dana transfer DAK dan Dana Desa oleh KPPN selaku KPA Penyaluran d dilakukan paling lambat 7 HK setelah dokumen persyaratan telah diterima oleh KPA Penyaluran DAK dan Dana Desa dengan lengkap dan benar.
b. Ketepatan waktu penyelesaian retur SP2D Penyaluran DAK dan Dana Desa berdasarkan PER-9/PB/2018 tanggal 28 Juni 2018 tentang Tata Cara Penyelesaian Retur Surat Perintah Pencairan Dana (SP2D).
SPPSPM = (Jumlah tagihan DAKDD yang diselesaikan proses pembayarannya tepat waktu/ jumlah seluruh tagihan DAKDD yang diproses KPPN x 0.8) + (Jumlah penyelesaian retur SP2D Penyaluran DAKDD yang diproses secara tepat waktu/jumlah seluruh retur SP2D DAKDD x 0.2).
Data yang digunakan dalam perhitungan nilai indikator "SPPSPM" bersifat tidak kumulatif, artinya untuk menghitung nilai indikator pada suatu periode triwulan, maka digunakan data pada triwulan berkenaan saja  tanpa memperhitungkan data triwulan sebelumnya.
</t>
  </si>
  <si>
    <r>
      <t>adalah indeks ketepatan waktu  penyampaian LK tingkat UAKPA BUN DFDD sesuai dengan ketentuan. Sesuai dengan ketentuan tersebut, dinyatakan bahwa batas waktu penyampaian LK tingkat UAKPA BUN adalah sebagai berikut:
a. LK Bulanan berupa LRA dan Neraca disampaikan paling lambat tanggal 13 bulan berikutnya.
b. LK Semester I disampaikan paling lambat tanggal 15 Juli TA berjalan.
c. LK Tahunan disampaikan paling lambat 5 Februari TA berikutnya.
d. LK Tahunan yang telah diaudit disampaikan paling lambat tanggal 23 April TA berikutnya.
LK-UAKPA = prosentase ketepatan waktu  penyampaian LK tingkat UAKPA BUN = ∑Laporan yang disampaikan tepat waktu pada Triwulan berkenaan/ ∑Laporan yang harus disampaikan pada Triwulan berkenaan. 
LK tingkat UAKPA BUN kepada UAKKPA   disampaikan melalui ftp://172.16.2.124/ sesuai batas waktu yang ditentukan di atas (dapat ditentukan lain oleh surat Dirjen Perbendaharaan/Direktur APK)
Data yang digunakan dalam perhitungan nilai indikator "LK-UAKPA" bersifat tidak kumulatif, artinya untuk menghitung nilai indikator pada suatu periode triwulan, maka hanya digunakan data pada periode triwulan berkenaan dengan basis periode penyampaian laporan bukan periode laporan (</t>
    </r>
    <r>
      <rPr>
        <i/>
        <sz val="10"/>
        <rFont val="Arial"/>
        <family val="2"/>
      </rPr>
      <t>historical report</t>
    </r>
    <r>
      <rPr>
        <sz val="10"/>
        <rFont val="Arial"/>
        <family val="2"/>
      </rPr>
      <t xml:space="preserve">).
Penentuan Nilai Indeks ketepatan waktu penyampaian LK tingkat UAKPA BUN kepada UKKPA BUN dihitung dengan ketentuan sbb:
1,00 = dokumen LK tingkat UAKPA BUN disampaikan 5-4 Hari kerja sebelum batas waktu yang ditentukan.
0,90 = dokumen LK tingkat UAKPA BUN disampaikan 3-1 Hari kerja sebelum batas waktu yang ditentukan.
0,80 = dokumen LK tingkat UAKPA BUN disampaikan tepat pada batas waktu yang ditentukan.
0,50 = dokumen LK tingkat UAKPA BUN disampaikan terlambat sd 2 minggu dari batas waktu yang ditentukan.
0,25 = dokumen LK tingkat UAKPA BUN disampaikan terlambat diatas 2 minggu dari batas waktu yang ditentukan.
0,00 = dokumen LK tingkat UAKPA BUN disampaikan di atas 1 bulan atau tidak disampaikan
Dalam kondisi tertentu, batas waktu penyampaian LK dapat juga diatur dengan Nota Dinas/Surat yang diterbitkan Kantor Pusat Ditjen Perbendaharaan.
</t>
    </r>
  </si>
  <si>
    <t>Untuk mendorong peningkatan kualitas pengelolaan pelaksanaan anggaran penyaluran  transfer ke daerah secara optimal</t>
  </si>
  <si>
    <t xml:space="preserve">(  ) High           </t>
  </si>
  <si>
    <t xml:space="preserve">( x ) Moderate        </t>
  </si>
  <si>
    <t xml:space="preserve"> (  ) Low</t>
  </si>
  <si>
    <t xml:space="preserve">(  ) Exact        </t>
  </si>
  <si>
    <t xml:space="preserve">( x ) Proxy             </t>
  </si>
  <si>
    <t xml:space="preserve"> (  ) Activity</t>
  </si>
  <si>
    <t xml:space="preserve">Hasil penilaian kinerja penyaluran DAK dan Dana Desa yang diterbitkan oleh Direktorat PA melalui surat resmi atau sistem yang telah dikembangkan (bila ada); </t>
  </si>
  <si>
    <t>(x) Cascading Peta</t>
  </si>
  <si>
    <t>(   ) Non Cascading</t>
  </si>
  <si>
    <t>(   ) Direct</t>
  </si>
  <si>
    <t>(x) Indirect</t>
  </si>
  <si>
    <r>
      <t xml:space="preserve">(  ) Sum                         </t>
    </r>
    <r>
      <rPr>
        <b/>
        <sz val="10"/>
        <rFont val="Arial"/>
        <family val="2"/>
      </rPr>
      <t>( x ) Average</t>
    </r>
    <r>
      <rPr>
        <sz val="10"/>
        <rFont val="Arial"/>
        <family val="2"/>
      </rPr>
      <t xml:space="preserve">         (  ) Take last Known Value</t>
    </r>
  </si>
  <si>
    <r>
      <rPr>
        <b/>
        <sz val="10"/>
        <rFont val="Arial"/>
        <family val="2"/>
      </rPr>
      <t>( x ) Maximize</t>
    </r>
    <r>
      <rPr>
        <sz val="10"/>
        <rFont val="Arial"/>
        <family val="2"/>
      </rPr>
      <t xml:space="preserve">                (   ) Minimize        (  ) Stabilize</t>
    </r>
  </si>
  <si>
    <r>
      <t xml:space="preserve">(   ) Bulanan                 </t>
    </r>
    <r>
      <rPr>
        <b/>
        <sz val="10"/>
        <rFont val="Arial"/>
        <family val="2"/>
      </rPr>
      <t xml:space="preserve">  ( x ) Triwulanan </t>
    </r>
    <r>
      <rPr>
        <sz val="10"/>
        <rFont val="Arial"/>
        <family val="2"/>
      </rPr>
      <t xml:space="preserve">      (  ) Semesteran</t>
    </r>
    <r>
      <rPr>
        <b/>
        <sz val="10"/>
        <rFont val="Arial"/>
        <family val="2"/>
      </rPr>
      <t xml:space="preserve"> </t>
    </r>
    <r>
      <rPr>
        <sz val="10"/>
        <rFont val="Arial"/>
        <family val="2"/>
      </rPr>
      <t xml:space="preserve">         (  ) Tahunan</t>
    </r>
  </si>
  <si>
    <t>4. Monev perbendaharaan</t>
  </si>
  <si>
    <t>Dalam rangka memastikan proses pengelolaan perbendaharaan dapat dilakukan sesuai dengan ketentuan dan dapat mencapaia output yang telah ditetapkan, perlu dilakukan langkah-langkah strategis secara komprehensif atas pelaksanaan anggaran kepada Internal DJPb maupun para stakeholder.
Langkah-langkah strategis tersebut disusun dan dievaluasi secara periodik dan terukur, sehingga secara langsung dapat berdampak terhadap peningkatan kualitas pelaksanaan anggaran internal DJPb maupun Kementerian/Lembaga.</t>
  </si>
  <si>
    <t>4a-CP Nilai kinerja penyaluran DAK dan Dana Desa pada KPPN</t>
  </si>
  <si>
    <t>( x ) Raw Data</t>
  </si>
  <si>
    <t>4. Monev Perbendaharaan</t>
  </si>
  <si>
    <t>4b-N. Indeks tindak lanjut  hasil verifikasi dan rekonsiliasi internal</t>
  </si>
  <si>
    <t>(   ) Activity</t>
  </si>
  <si>
    <t>indeks 3</t>
  </si>
  <si>
    <t>Akuntabilitas dan transparansi pertanggungjawaban pengelolaan keuangan negara diwujudkan dengan penyusunan laporan keuangan oleh Pemerintah Pusat. Penyusunan laporan keuangan Pemerintah harus disusun secara profesional dan modern.  Kualitas laporan keuangan Pemerintah  dapat diidentifikasi dari ketepatan waktu penyelesaian LKPP, penyelesaian rekomendasi BPK, serta opini audit yang baik dari BPK.</t>
  </si>
  <si>
    <t xml:space="preserve">5a-CP Persentase  rekonsiliasi tingkat UAKPA  secara  tepat waktu dan andal </t>
  </si>
  <si>
    <t>Sesuai Peraturan Menteri Keuangan Nomor 104/PMK.05/2017 tentang Pedoman Rekonsiliasi dalam Penyusunan Laporan Keuangan Lingkup Bendahara Umum Negara dan Kementerian Negara/Lembaga, Satuan Kerja selaku UAKPA melakukan rekonsiliasi dengan UAKKBUN-Daerah di wilayah kerjanya setiap bulan. 
Selanjutnya, sesuai surat Direktur Jenderal Perbendaharaan Nomor S-4841/PB/2016 tanggal 14 Juni 2016 hal Pelaksanaan Rekonsiliasi Ekternal tingkat KPPN Bulan Januari s.d. Mei 2016, Kanwil Ditjen Perbendaharaan tidak lagi melakukan rekonsiliasi antara UAPPA-W, namun diwajibkan untuk memantau pelaksanaan rekonsiliasi tingkat UAKPA pada seluruh KPPN di wilayah kerjanya.
Realisasi IKU dihitung berdasarkan:
(1) Perbandingan jumlah satuan kerja yang melakukan rekonsiliasi laporan keuangan secara tepat waktu dengan jumlah satker yang wajib melakukan rekonsiliasi laporan keuangan (bobot 50%) 
(2) Perbandingan jumlah satuan kerja yang melakukan rekonsiliasi laporan keuangan secara andal dengan jumlah satker yang wajib melakukan rekonsiliasi laporan keuangan (bobot 50%). 
Ketepatan waktu rekonsiliasi yang dihitung berdasarkan jumlah satker yang melakukan upload data ke aplikasi E-Rekon sebelum batas akhir yang ditetapkan. 
Keandalan data hasil rekonsiliasi yang dihitung berdasarkan jumlah satker yang tidak memiliki Transaksi Dalam Konfirmasi/TDK (Suspen) Belanja (ambang batas 0%) dan TDK Kas di Bendahara Pengeluaran (ambang batas 0%) sesuai dengan BAR (Berita Acara Rekonsiliasi) yang paling akhir diterbitkan.
Pengisian realisasi IKU disesuaikan dengan siklus dan karakteristik laporan keuangan yang bersifat historical report. Cakupan data setiap triwulan adalah sebagai berikut:
Triwulan 1 2020 = Desember 2019 - Februari 2020
Triwulan 2 2020 = Maret - Mei 2020
Triwulan 3 2020 = Juni - Agustus 2020
Triwulan 4 2020 = September - November 2020</t>
  </si>
  <si>
    <t>b : Jumlah satker yang memiliki nilai suspen (selisih) belanja tidak melebihi 
     ambang batas suspen dan status BAR sudah ditandatangani oleh KPA
     dan Kepala Seksi Vera</t>
  </si>
  <si>
    <t>a : Jumlah satker yang melakukan upload data ke E-Rekon secara tepat
     waktu</t>
  </si>
  <si>
    <t>Monitoring Rekonsiliasi pada Aplikasi e-Rekon</t>
  </si>
  <si>
    <t>98,1%</t>
  </si>
  <si>
    <t>6. Pengelolaan organisasi dan SDM yang optimal</t>
  </si>
  <si>
    <t>Analisis Beban Kerja (ABK) merupakan salah satu program reformasi birokrasi di lingkungan Kementerian Keuangan yang akan digunakan oleh pimpinan untuk menyusun kebijakan antara lain penataan organisasi, penyusunan rencana kebutuhan pegawai, penataan pegawai, serta penetapan jabatan struktural.
Laporan ABK disusun oleh seluruh unit di lingkungan Kemenkeu, termasuk KPPN untuk selanjutnya disampaikan kepada Setjen Kemenkeu secara berjenjang.
Untuk KPPN, pelaporan ABK disampaikan oleh masing-masing unit eselon IV kepada Subbagian Umum untuk selanjutnya disampaikan ke Sekretariat DJPb sesuai dengan batas waktu yang telah ditentukan sebagaimana Nota Dinas Sekretaris DJPb.
Pelaporan ABK dibagi menjadi dua, yaitu proses perekaman ABK menggunakan aplikasi e-Prime 
yang dilaksanakan pada triwulan I dan pelaporan volume kerja secara manual pada tiap triwulan.</t>
  </si>
  <si>
    <t xml:space="preserve">Capaian Triwulan I = </t>
  </si>
  <si>
    <t>(50% x Indeks ketepatan waktu perekaman melaluai aplikasi e-Prime pada triwulan I) + (50% x Indeks ketepatan waktu penyampaian volume kerja triwulan I)</t>
  </si>
  <si>
    <t xml:space="preserve">Capaian Triwulan II = </t>
  </si>
  <si>
    <t>(50% x Indeks ketepatan waktu perekaman melaluai aplikasi e-Prime pada triwulan I) + (50% x Indeks ketepatan waktu penyampaian volume kerja triwulan II)</t>
  </si>
  <si>
    <t xml:space="preserve">Capaian Triwulan III = </t>
  </si>
  <si>
    <t>(50% x Indeks ketepatan waktu perekaman melaluai aplikasi e-Prime pada triwulan I) + (50% x Indeks ketepatan waktu penyampaian volume kerja triwulan III)</t>
  </si>
  <si>
    <t xml:space="preserve">Capaian Triwulan IV = </t>
  </si>
  <si>
    <t>(50% x Indeks ketepatan waktu perekaman melaluai aplikasi e-Prime pada triwulan I) + (50% x Indeks ketepatan waktu penyampaian volume kerja triwulan IV)</t>
  </si>
  <si>
    <t>Indeks 1</t>
  </si>
  <si>
    <t xml:space="preserve">Laporan diselesaikan lebih dari 5 hari kerja setelah batas waktu </t>
  </si>
  <si>
    <t>Indeks 2</t>
  </si>
  <si>
    <t xml:space="preserve">Laporan diselesaikan 5 hari kerja setelah batas waktu </t>
  </si>
  <si>
    <t>Indeks 3</t>
  </si>
  <si>
    <t>Laporan diselesaikan tepat waktu</t>
  </si>
  <si>
    <t>Indeks 4</t>
  </si>
  <si>
    <t>Laporan diselesaikan sebelum batas waktu</t>
  </si>
  <si>
    <t>Indeks ketepatan waktu penyampaian volume kerja</t>
  </si>
  <si>
    <t>Ket: unit eselon IV di KPPN menyampaikan volume kerja ke Subbagian Umum disertai nota dinas pengantar sebagai bukti dukung waktu penyampaian laporan.</t>
  </si>
  <si>
    <t>IKU ini bertujuan untuk meningkatkan ketepatan waktu penyampaian laporan ABK</t>
  </si>
  <si>
    <t>Nota Dinas/laporan monitoring penyampaian laporan ABK</t>
  </si>
  <si>
    <t>( x  ) Maximize</t>
  </si>
  <si>
    <r>
      <t xml:space="preserve">Program literasi perbendaharaan perlu untuk dilakukan penguatan terstruktur dan berkualitas yang diarahkan pada persiapan implementasi jabatan fungsional khususnya pada aktivitas pengembangan profesi yang meliputi:
1) Pembuatan karya tulis/karya ilmiah hasil penelitian, pengkajian, survei, dan evaluasi yang dipublikasikan dalam bentuk buku yang diedarkan secara nasional atau internasional
2) Pembuatan karya tulis/karya ilmiah hasil penelitian, pengkajian, survei, dan evaluasi yang dipublikasikan dalam bentuk majalah ilmiah yang diakui oleh Kementerian
3) Pembuatan karya tulis/karya ilmiah hasil penelitian, pengkajian, survei, dan evaluasi yang dipublikasikan dalam bentuk buku/majalah ilmiah yang tidak dipublikasikan namun didokumentasikan di perpustakaan
4) Menjadi pengajar/pelatih sesuai dengan bidang tugas jabatan fungsional
5) Menjadi  pembicara/peserta seminar/lokakarya/konferensi dalam bidang tugas jabatan fungsionalnya
6) Menjadi pembicara/peserta delegasi ilmiah
7) Pembuatan tulisan berupa opini pribadi yang dimuat koran lokal, nasional, maupun internasional.
</t>
    </r>
    <r>
      <rPr>
        <b/>
        <sz val="10"/>
        <rFont val="Arial"/>
        <family val="2"/>
      </rPr>
      <t>Program literasi perbendaharaan perlu dilanjutkan dengan cakupan pejabat eselon III dan IV di Kanwil DJPb dan pejabat eselon IV di KPPN.</t>
    </r>
    <r>
      <rPr>
        <sz val="10"/>
        <rFont val="Arial"/>
        <family val="2"/>
      </rPr>
      <t xml:space="preserve">
</t>
    </r>
  </si>
  <si>
    <t xml:space="preserve">Tahapan pelaksanaan program Literasi Perbendaharaan adalah sebagai berikut:
Tahapan 1 : penguatan proses dan penguatan konten.
a) Membaca dan menyusun pertanyaan ilmiah dengan berpikir kritis.
b) Mengidentifikasi dan menyusun data/informasi/bukti yang diperlukan dalam penelitian ilmiah.
c) Menarik dan mengevaluasi kesimpulan berdasarkan data/informasi/bukti secara relevan.
d) Mengkomunikasikan kesimpulan secara tepat berdasarkan data/informasi/bukti yang valid.
e) Mendemonstrasikan penggunaan konsep dalam situasi yang berbeda.
Tahapan 2 : penguatan konten terdiri dari:
a) Memilih topik.
b) Mengumpulkan ide (brainstorming)
c) Menyusun dan melakukan penelitian (research).
d) Menyusun pernyataan penelitian (tesis)
e) Merencanakan tulisan (outline)
f) Menyusun tulisan
g) Merevisi dan mengedit tulisan (editing)
h) Membaca ulang kembali dan memeriksa tulisan (proofread).
Tahapan 3 : Juli sd Desember, diperoleh dari nilai tulisan
Tahapan 3 : implementasi konteks
a) jurnal ilmiah yang diusulkan dipublikasikan pada Indonesia Treasury Update (Itrev).
b) tulisan yang diusulkan dipublikasikan pada Forum Kajian Perbendaharaan (FKP).
c) tulisan opini yang diusulkan dipublikasikan pada media lokal
d) tulisan opini yang diusulkan dipublikasikan pada media nasional atau internasional.
d) tulisan yang didokumentasikan untuk perpustakaan
</t>
  </si>
  <si>
    <t>Formula:</t>
  </si>
  <si>
    <t>Nilai literasi yang ditetapkan oleh Tim Redaksi Kantor Pusat DJPb</t>
  </si>
  <si>
    <t>IKU ini bertujuan untuk meningkatkan kualitas literasi para pejabat di lingkup DJPb.</t>
  </si>
  <si>
    <t>Para pejabat eselon IV di KPPN</t>
  </si>
  <si>
    <t>Kantor Pusat DJPb</t>
  </si>
  <si>
    <t>Hasil penilaian tulisan</t>
  </si>
  <si>
    <t xml:space="preserve"> Indeks ketepatan waktu perekaman melalui aplikasi e-Prime</t>
  </si>
  <si>
    <t>Subbagian Umum</t>
  </si>
  <si>
    <t>( x ) Non-Cascading</t>
  </si>
  <si>
    <t>SEKSI VERIFIKASI, AKUNTANSI DAN KEPATUHAN INTERNAL</t>
  </si>
  <si>
    <t>Kepala Seksi Verifikasi Akuntansi dan Kepatuhan Internal</t>
  </si>
  <si>
    <t>Subbagian Umum dan Seksi VeraKI</t>
  </si>
  <si>
    <t>Seksi Verifikasi Akuntansi dan Kepatuhan Internal</t>
  </si>
  <si>
    <t>Kepala Seksi VeraKI</t>
  </si>
  <si>
    <t>Seksi VeraKI</t>
  </si>
  <si>
    <t>Seksi Verifikasi Akuntansi  dan Kepatuhan Internal</t>
  </si>
  <si>
    <t>KANTOR PELAYANAN PERBENDAHARAAN NEGARA……..</t>
  </si>
  <si>
    <t>Nilai hasil evaluasi merupakan hasil penilaian terhadap pelaksanaan tugas kepatuhan internal yang diimplementasikan pada unit kerja di lingkungan Kantor Pelayanan Perbendaharaan Negara. Penilaian tersebut dilakukan oleh Kantor Wilayah DJPb c.q. Bidang SKKI.
Unsur-unsur penilaian pelaksanaan  tugas kepatuhan internal, terdiri atas:
1. Laporan penerapan manajemen risiko (bobot: 35%)
2. Laporan pemantauan pengendalian intern (bobot: 35%)
3. Laporan pemantauan kode etik dan disiplin pegawai (bobot: 20%)
4. Tindak lanjut rekomendasi hasil audit Aparat Pengawasan Fungsional dan laporan pengelolaan pengaduan (bobot: 10%)</t>
  </si>
  <si>
    <t>Hasil penilaian pelaksanaan tugas KI dari Kantor Wilayah DJPb</t>
  </si>
  <si>
    <t>Untuk mendukung peningkatan pelaksanaan tugas kepatuhan internal di lingkungan Kanwil DJPb</t>
  </si>
  <si>
    <r>
      <t xml:space="preserve">(  ) </t>
    </r>
    <r>
      <rPr>
        <i/>
        <sz val="10"/>
        <rFont val="Arial"/>
        <family val="2"/>
      </rPr>
      <t>High</t>
    </r>
  </si>
  <si>
    <r>
      <t xml:space="preserve">( x ) </t>
    </r>
    <r>
      <rPr>
        <i/>
        <sz val="10"/>
        <rFont val="Arial"/>
        <family val="2"/>
      </rPr>
      <t>Moderate</t>
    </r>
  </si>
  <si>
    <r>
      <t xml:space="preserve">(  ) </t>
    </r>
    <r>
      <rPr>
        <i/>
        <sz val="10"/>
        <rFont val="Arial"/>
        <family val="2"/>
      </rPr>
      <t>Low</t>
    </r>
  </si>
  <si>
    <r>
      <t xml:space="preserve">( ) </t>
    </r>
    <r>
      <rPr>
        <i/>
        <sz val="10"/>
        <rFont val="Arial"/>
        <family val="2"/>
      </rPr>
      <t>Exact</t>
    </r>
  </si>
  <si>
    <r>
      <t xml:space="preserve">( x ) </t>
    </r>
    <r>
      <rPr>
        <i/>
        <sz val="10"/>
        <rFont val="Arial"/>
        <family val="2"/>
      </rPr>
      <t>Proxy</t>
    </r>
  </si>
  <si>
    <r>
      <t xml:space="preserve">(  ) </t>
    </r>
    <r>
      <rPr>
        <i/>
        <sz val="10"/>
        <rFont val="Arial"/>
        <family val="2"/>
      </rPr>
      <t>Activity</t>
    </r>
  </si>
  <si>
    <t xml:space="preserve">Hasil penilaian pelaksanaan tugas kepatuhan internal oleh Kanwil DJPb </t>
  </si>
  <si>
    <r>
      <t xml:space="preserve">( x ) </t>
    </r>
    <r>
      <rPr>
        <i/>
        <sz val="10"/>
        <rFont val="Arial"/>
        <family val="2"/>
      </rPr>
      <t>Cascading</t>
    </r>
    <r>
      <rPr>
        <sz val="10"/>
        <rFont val="Arial"/>
        <family val="2"/>
      </rPr>
      <t xml:space="preserve"> Peta</t>
    </r>
  </si>
  <si>
    <r>
      <t xml:space="preserve">(  ) </t>
    </r>
    <r>
      <rPr>
        <i/>
        <sz val="10"/>
        <rFont val="Arial"/>
        <family val="2"/>
      </rPr>
      <t>Cascading</t>
    </r>
    <r>
      <rPr>
        <sz val="10"/>
        <rFont val="Arial"/>
        <family val="2"/>
      </rPr>
      <t xml:space="preserve"> </t>
    </r>
    <r>
      <rPr>
        <i/>
        <sz val="10"/>
        <rFont val="Arial"/>
        <family val="2"/>
      </rPr>
      <t>Non</t>
    </r>
    <r>
      <rPr>
        <sz val="10"/>
        <rFont val="Arial"/>
        <family val="2"/>
      </rPr>
      <t xml:space="preserve"> peta</t>
    </r>
  </si>
  <si>
    <r>
      <t xml:space="preserve">(  ) </t>
    </r>
    <r>
      <rPr>
        <i/>
        <sz val="10"/>
        <rFont val="Arial"/>
        <family val="2"/>
      </rPr>
      <t>Non-Cascading</t>
    </r>
  </si>
  <si>
    <r>
      <t xml:space="preserve">( x ) </t>
    </r>
    <r>
      <rPr>
        <i/>
        <sz val="10"/>
        <rFont val="Arial"/>
        <family val="2"/>
      </rPr>
      <t>Direct</t>
    </r>
  </si>
  <si>
    <r>
      <t xml:space="preserve">(  ) </t>
    </r>
    <r>
      <rPr>
        <i/>
        <sz val="10"/>
        <rFont val="Arial"/>
        <family val="2"/>
      </rPr>
      <t>Indirect</t>
    </r>
  </si>
  <si>
    <r>
      <t xml:space="preserve">(  ) </t>
    </r>
    <r>
      <rPr>
        <i/>
        <sz val="10"/>
        <rFont val="Arial"/>
        <family val="2"/>
      </rPr>
      <t>Sum</t>
    </r>
  </si>
  <si>
    <r>
      <t xml:space="preserve">(   ) </t>
    </r>
    <r>
      <rPr>
        <i/>
        <sz val="10"/>
        <rFont val="Arial"/>
        <family val="2"/>
      </rPr>
      <t>Average</t>
    </r>
  </si>
  <si>
    <r>
      <t xml:space="preserve">( x ) </t>
    </r>
    <r>
      <rPr>
        <i/>
        <sz val="10"/>
        <rFont val="Arial"/>
        <family val="2"/>
      </rPr>
      <t>Take Last Known Value</t>
    </r>
  </si>
  <si>
    <r>
      <t xml:space="preserve">( x ) </t>
    </r>
    <r>
      <rPr>
        <i/>
        <sz val="10"/>
        <rFont val="Arial"/>
        <family val="2"/>
      </rPr>
      <t>Average</t>
    </r>
  </si>
  <si>
    <r>
      <t xml:space="preserve">(  ) </t>
    </r>
    <r>
      <rPr>
        <i/>
        <sz val="10"/>
        <rFont val="Arial"/>
        <family val="2"/>
      </rPr>
      <t>Raw Data</t>
    </r>
  </si>
  <si>
    <r>
      <t xml:space="preserve">( x  ) </t>
    </r>
    <r>
      <rPr>
        <i/>
        <sz val="10"/>
        <rFont val="Arial"/>
        <family val="2"/>
      </rPr>
      <t>Maximize</t>
    </r>
  </si>
  <si>
    <r>
      <t xml:space="preserve">(  ) </t>
    </r>
    <r>
      <rPr>
        <i/>
        <sz val="10"/>
        <rFont val="Arial"/>
        <family val="2"/>
      </rPr>
      <t>Minimize</t>
    </r>
  </si>
  <si>
    <r>
      <t xml:space="preserve">(  ) </t>
    </r>
    <r>
      <rPr>
        <i/>
        <sz val="10"/>
        <rFont val="Arial"/>
        <family val="2"/>
      </rPr>
      <t>Stabilize</t>
    </r>
  </si>
  <si>
    <t>(   ) Triwulanan</t>
  </si>
  <si>
    <t xml:space="preserve">6d-N Indeks ketepatan waktu pelaporan Analisis Beban Kerja </t>
  </si>
  <si>
    <t>6c-CP  Nilai kualitas pelaksanaan Literasi Perbendaharaan</t>
  </si>
  <si>
    <r>
      <t xml:space="preserve">6b-CP Nilai  rata –rata </t>
    </r>
    <r>
      <rPr>
        <i/>
        <sz val="10"/>
        <rFont val="Arial"/>
        <family val="2"/>
      </rPr>
      <t xml:space="preserve">hard competency </t>
    </r>
    <r>
      <rPr>
        <sz val="10"/>
        <rFont val="Arial"/>
        <family val="2"/>
      </rPr>
      <t xml:space="preserve">pegawai  </t>
    </r>
  </si>
  <si>
    <t>Seluruh Pegawai di Seksi VerakKI</t>
  </si>
  <si>
    <t>6a-CP Nilai hasil evaluasi pelaksanaan tugas kepatuhan internal</t>
  </si>
  <si>
    <t>Seksi  VeraKI, Kanwil DJPb</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</si>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</sst>
</file>

<file path=xl/styles.xml><?xml version="1.0" encoding="utf-8"?>
<styleSheet xmlns="http://schemas.openxmlformats.org/spreadsheetml/2006/main" xmlns:mc="http://schemas.openxmlformats.org/markup-compatibility/2006" xmlns:x14ac="http://schemas.microsoft.com/office/spreadsheetml/2009/9/ac" mc:Ignorable="x14ac">
  <numFmts count="23">
    <numFmt numFmtId="41" formatCode="_(* #,##0_);_(* \(#,##0\);_(* &quot;-&quot;_);_(@_)"/>
    <numFmt numFmtId="43" formatCode="_(* #,##0.00_);_(* \(#,##0.00\);_(* &quot;-&quot;??_);_(@_)"/>
    <numFmt numFmtId="164" formatCode="_-* #,##0_-;\-* #,##0_-;_-* &quot;-&quot;_-;_-@_-"/>
    <numFmt numFmtId="165" formatCode="_-* #,##0.00_-;\-* #,##0.00_-;_-* &quot;-&quot;??_-;_-@_-"/>
    <numFmt numFmtId="166" formatCode="&quot;Rp&quot;#,##0;\-&quot;Rp&quot;#,##0"/>
    <numFmt numFmtId="167" formatCode="&quot;Rp&quot;#,##0;[Red]\-&quot;Rp&quot;#,##0"/>
    <numFmt numFmtId="168" formatCode="&quot;$&quot;#,##0_);\(&quot;$&quot;#,##0\)"/>
    <numFmt numFmtId="169" formatCode="_(&quot;$&quot;* #,##0_);_(&quot;$&quot;* \(#,##0\);_(&quot;$&quot;* &quot;-&quot;_);_(@_)"/>
    <numFmt numFmtId="170" formatCode="_(&quot;$&quot;* #,##0.00_);_(&quot;$&quot;* \(#,##0.00\);_(&quot;$&quot;* &quot;-&quot;??_);_(@_)"/>
    <numFmt numFmtId="171" formatCode="mmm\ yyyy"/>
    <numFmt numFmtId="172" formatCode="mmm\.yy"/>
    <numFmt numFmtId="173" formatCode="d\.m\.yy\ h:mm"/>
    <numFmt numFmtId="174" formatCode="0&quot;  &quot;"/>
    <numFmt numFmtId="175" formatCode="_(* #,##0.0_);_(* \(#,##0.0\);_(* &quot;-&quot;_);_(@_)"/>
    <numFmt numFmtId="176" formatCode="_-* #,##0.0_-;\-* #,##0.0_-;_-* &quot;-&quot;??_-;_-@_-"/>
    <numFmt numFmtId="177" formatCode="0.0%"/>
    <numFmt numFmtId="178" formatCode="0.000%"/>
    <numFmt numFmtId="179" formatCode="0.0_);\(0.0\)"/>
    <numFmt numFmtId="180" formatCode="_(* #,##0_);_(* \(#,##0\);_(* \-_);_(@_)"/>
    <numFmt numFmtId="181" formatCode="_([$Rp-421]* #,##0.00_);_([$Rp-421]* \(#,##0.00\);_([$Rp-421]* &quot;-&quot;??_);_(@_)"/>
    <numFmt numFmtId="182" formatCode="[$Rp-421]#,##0.00"/>
    <numFmt numFmtId="183" formatCode="0.00&quot;  &quot;"/>
    <numFmt numFmtId="184" formatCode="_-* #,##0_-;\-* #,##0_-;_-* &quot;-&quot;??_-;_-@_-"/>
  </numFmts>
  <fonts count="78">
    <font>
      <sz val="11"/>
      <color theme="1"/>
      <name val="Calibri"/>
      <family val="2"/>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indexed="8"/>
      <name val="Calibri"/>
      <family val="2"/>
    </font>
    <font>
      <sz val="11"/>
      <name val="Arial"/>
      <family val="2"/>
    </font>
    <font>
      <b/>
      <sz val="18"/>
      <name val="Arial"/>
      <family val="2"/>
    </font>
    <font>
      <b/>
      <i/>
      <sz val="14"/>
      <name val="Arial"/>
      <family val="2"/>
    </font>
    <font>
      <b/>
      <sz val="16"/>
      <name val="Arial"/>
      <family val="2"/>
    </font>
    <font>
      <b/>
      <sz val="10"/>
      <name val="Arial"/>
      <family val="2"/>
    </font>
    <font>
      <sz val="10"/>
      <name val="Arial"/>
      <family val="2"/>
    </font>
    <font>
      <b/>
      <i/>
      <sz val="10"/>
      <name val="Arial"/>
      <family val="2"/>
    </font>
    <font>
      <b/>
      <sz val="11"/>
      <name val="Arial"/>
      <family val="2"/>
    </font>
    <font>
      <sz val="10"/>
      <name val="Verdana"/>
      <family val="2"/>
    </font>
    <font>
      <sz val="11"/>
      <name val="Verdana"/>
      <family val="2"/>
    </font>
    <font>
      <i/>
      <sz val="10"/>
      <name val="Arial"/>
      <family val="2"/>
    </font>
    <font>
      <sz val="10"/>
      <color indexed="8"/>
      <name val="Arial"/>
      <family val="2"/>
    </font>
    <font>
      <sz val="11"/>
      <color indexed="8"/>
      <name val="Arial"/>
      <family val="2"/>
    </font>
    <font>
      <sz val="10"/>
      <color indexed="8"/>
      <name val="Arial"/>
      <family val="2"/>
    </font>
    <font>
      <sz val="10"/>
      <color indexed="8"/>
      <name val="Calibri"/>
      <family val="2"/>
    </font>
    <font>
      <b/>
      <sz val="10"/>
      <color indexed="8"/>
      <name val="Arial"/>
      <family val="2"/>
    </font>
    <font>
      <i/>
      <sz val="11"/>
      <name val="Arial"/>
      <family val="2"/>
    </font>
    <font>
      <b/>
      <sz val="11"/>
      <color indexed="8"/>
      <name val="Arial"/>
      <family val="2"/>
    </font>
    <font>
      <sz val="11"/>
      <color indexed="8"/>
      <name val="Calibri"/>
      <family val="2"/>
      <charset val="1"/>
    </font>
    <font>
      <b/>
      <sz val="11"/>
      <color indexed="8"/>
      <name val="Calibri"/>
      <family val="2"/>
      <charset val="1"/>
    </font>
    <font>
      <b/>
      <u/>
      <sz val="10"/>
      <name val="Arial"/>
      <family val="2"/>
    </font>
    <font>
      <b/>
      <u/>
      <sz val="11"/>
      <name val="Arial"/>
      <family val="2"/>
    </font>
    <font>
      <sz val="11"/>
      <color theme="1"/>
      <name val="Calibri"/>
      <family val="2"/>
      <charset val="1"/>
      <scheme val="minor"/>
    </font>
    <font>
      <sz val="10"/>
      <color theme="1"/>
      <name val="Arial"/>
      <family val="2"/>
    </font>
    <font>
      <sz val="10"/>
      <color theme="1"/>
      <name val="Calibri"/>
      <family val="2"/>
      <scheme val="minor"/>
    </font>
    <font>
      <sz val="11"/>
      <color theme="1"/>
      <name val="Arial"/>
      <family val="2"/>
    </font>
    <font>
      <sz val="11"/>
      <color theme="1"/>
      <name val="Calibri"/>
      <family val="2"/>
      <scheme val="minor"/>
    </font>
    <font>
      <b/>
      <sz val="12"/>
      <name val="Arial"/>
      <family val="2"/>
    </font>
    <font>
      <sz val="11"/>
      <color indexed="9"/>
      <name val="Calibri"/>
      <family val="2"/>
      <charset val="1"/>
    </font>
    <font>
      <sz val="11"/>
      <color indexed="20"/>
      <name val="Calibri"/>
      <family val="2"/>
      <charset val="1"/>
    </font>
    <font>
      <sz val="10"/>
      <name val="Times"/>
      <family val="1"/>
    </font>
    <font>
      <b/>
      <sz val="11"/>
      <color indexed="52"/>
      <name val="Calibri"/>
      <family val="2"/>
      <charset val="1"/>
    </font>
    <font>
      <b/>
      <sz val="11"/>
      <color indexed="9"/>
      <name val="Calibri"/>
      <family val="2"/>
      <charset val="1"/>
    </font>
    <font>
      <sz val="11"/>
      <color theme="1"/>
      <name val="Arial"/>
      <family val="2"/>
      <charset val="1"/>
    </font>
    <font>
      <sz val="13"/>
      <name val="Times New Roman"/>
      <family val="1"/>
    </font>
    <font>
      <i/>
      <sz val="11"/>
      <color indexed="23"/>
      <name val="Calibri"/>
      <family val="2"/>
      <charset val="1"/>
    </font>
    <font>
      <sz val="11"/>
      <color indexed="17"/>
      <name val="Calibri"/>
      <family val="2"/>
      <charset val="1"/>
    </font>
    <font>
      <b/>
      <sz val="15"/>
      <color indexed="56"/>
      <name val="Calibri"/>
      <family val="2"/>
    </font>
    <font>
      <b/>
      <sz val="15"/>
      <color theme="3"/>
      <name val="Calibri"/>
      <family val="2"/>
      <charset val="1"/>
      <scheme val="minor"/>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0"/>
      <name val="Times New Roman"/>
      <family val="1"/>
    </font>
    <font>
      <sz val="11"/>
      <color theme="1"/>
      <name val="Arial Narrow"/>
      <family val="2"/>
    </font>
    <font>
      <sz val="10"/>
      <name val="MS Sans Serif"/>
      <family val="2"/>
    </font>
    <font>
      <sz val="11"/>
      <name val="ＭＳ Ｐゴシック"/>
      <family val="3"/>
      <charset val="128"/>
    </font>
    <font>
      <sz val="11"/>
      <name val="ＭＳ Ｐゴシック"/>
      <family val="3"/>
    </font>
    <font>
      <b/>
      <sz val="11"/>
      <color indexed="63"/>
      <name val="Calibri"/>
      <family val="2"/>
      <charset val="1"/>
    </font>
    <font>
      <sz val="9"/>
      <color indexed="8"/>
      <name val="Calibri"/>
      <family val="2"/>
    </font>
    <font>
      <b/>
      <i/>
      <sz val="8"/>
      <name val="Arial"/>
      <family val="2"/>
    </font>
    <font>
      <b/>
      <sz val="9"/>
      <name val="Arial"/>
      <family val="2"/>
    </font>
    <font>
      <b/>
      <sz val="18"/>
      <color indexed="56"/>
      <name val="Cambria"/>
      <family val="2"/>
      <charset val="1"/>
    </font>
    <font>
      <sz val="11"/>
      <color indexed="10"/>
      <name val="Calibri"/>
      <family val="2"/>
      <charset val="1"/>
    </font>
    <font>
      <sz val="10"/>
      <color indexed="10"/>
      <name val="Arial"/>
      <family val="2"/>
    </font>
    <font>
      <b/>
      <u/>
      <sz val="10"/>
      <color indexed="10"/>
      <name val="Arial"/>
      <family val="2"/>
    </font>
    <font>
      <b/>
      <vertAlign val="superscript"/>
      <sz val="10"/>
      <name val="Arial"/>
      <family val="2"/>
    </font>
    <font>
      <sz val="10"/>
      <color theme="0"/>
      <name val="Arial"/>
      <family val="2"/>
    </font>
    <font>
      <b/>
      <sz val="11"/>
      <color theme="1"/>
      <name val="Calibri"/>
      <family val="2"/>
      <scheme val="minor"/>
    </font>
    <font>
      <sz val="10"/>
      <color rgb="FFFF0000"/>
      <name val="Arial"/>
      <family val="2"/>
    </font>
    <font>
      <sz val="11"/>
      <name val="Calibri"/>
      <family val="2"/>
      <scheme val="minor"/>
    </font>
    <font>
      <b/>
      <sz val="10"/>
      <name val="Bookman Old Style"/>
      <family val="1"/>
    </font>
    <font>
      <u/>
      <sz val="10"/>
      <color indexed="12"/>
      <name val="Arial"/>
      <family val="2"/>
    </font>
    <font>
      <sz val="11"/>
      <color rgb="FFFF0000"/>
      <name val="Calibri"/>
      <family val="2"/>
      <scheme val="minor"/>
    </font>
    <font>
      <b/>
      <u/>
      <sz val="10"/>
      <color indexed="10"/>
      <name val="Wingdings"/>
      <charset val="2"/>
    </font>
    <font>
      <sz val="10"/>
      <name val="Wingdings"/>
      <charset val="2"/>
    </font>
    <font>
      <sz val="9"/>
      <name val="Arial"/>
      <family val="2"/>
    </font>
  </fonts>
  <fills count="34">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indexed="52"/>
        <bgColor indexed="64"/>
      </patternFill>
    </fill>
    <fill>
      <patternFill patternType="solid">
        <fgColor indexed="4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51"/>
        <bgColor indexed="64"/>
      </patternFill>
    </fill>
    <fill>
      <patternFill patternType="solid">
        <fgColor indexed="47"/>
        <bgColor indexed="64"/>
      </patternFill>
    </fill>
    <fill>
      <patternFill patternType="solid">
        <fgColor theme="4" tint="0.59999389629810485"/>
        <bgColor indexed="64"/>
      </patternFill>
    </fill>
    <fill>
      <patternFill patternType="solid">
        <fgColor theme="9" tint="0.39997558519241921"/>
        <bgColor indexed="64"/>
      </patternFill>
    </fill>
  </fills>
  <borders count="30">
    <border>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ck">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right/>
      <top style="thin">
        <color indexed="62"/>
      </top>
      <bottom style="double">
        <color indexed="62"/>
      </bottom>
      <diagonal/>
    </border>
    <border>
      <left/>
      <right/>
      <top style="thin">
        <color auto="1"/>
      </top>
      <bottom/>
      <diagonal/>
    </border>
    <border>
      <left/>
      <right style="thin">
        <color auto="1"/>
      </right>
      <top style="thin">
        <color auto="1"/>
      </top>
      <bottom/>
      <diagonal/>
    </border>
  </borders>
  <cellStyleXfs count="25429">
    <xf numFmtId="0" fontId="0" fillId="0" borderId="0"/>
    <xf numFmtId="0" fontId="11" fillId="0" borderId="0"/>
    <xf numFmtId="0" fontId="11" fillId="0" borderId="0"/>
    <xf numFmtId="0" fontId="28" fillId="0" borderId="0"/>
    <xf numFmtId="0" fontId="28" fillId="0" borderId="0"/>
    <xf numFmtId="0" fontId="28" fillId="0" borderId="0"/>
    <xf numFmtId="0" fontId="6" fillId="0" borderId="0"/>
    <xf numFmtId="9" fontId="24"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11" fillId="0" borderId="0"/>
    <xf numFmtId="0" fontId="6" fillId="0" borderId="0"/>
    <xf numFmtId="0" fontId="28" fillId="0" borderId="0"/>
    <xf numFmtId="0" fontId="24" fillId="8"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34" fillId="18" borderId="0" applyNumberFormat="0" applyBorder="0" applyAlignment="0" applyProtection="0"/>
    <xf numFmtId="0" fontId="34" fillId="15" borderId="0" applyNumberFormat="0" applyBorder="0" applyAlignment="0" applyProtection="0"/>
    <xf numFmtId="0" fontId="34" fillId="16" borderId="0" applyNumberFormat="0" applyBorder="0" applyAlignment="0" applyProtection="0"/>
    <xf numFmtId="0" fontId="34" fillId="19" borderId="0" applyNumberFormat="0" applyBorder="0" applyAlignment="0" applyProtection="0"/>
    <xf numFmtId="0" fontId="34" fillId="20" borderId="0" applyNumberFormat="0" applyBorder="0" applyAlignment="0" applyProtection="0"/>
    <xf numFmtId="0" fontId="34" fillId="21"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4" borderId="0" applyNumberFormat="0" applyBorder="0" applyAlignment="0" applyProtection="0"/>
    <xf numFmtId="0" fontId="34" fillId="19" borderId="0" applyNumberFormat="0" applyBorder="0" applyAlignment="0" applyProtection="0"/>
    <xf numFmtId="0" fontId="34" fillId="20" borderId="0" applyNumberFormat="0" applyBorder="0" applyAlignment="0" applyProtection="0"/>
    <xf numFmtId="0" fontId="34" fillId="25" borderId="0" applyNumberFormat="0" applyBorder="0" applyAlignment="0" applyProtection="0"/>
    <xf numFmtId="0" fontId="35" fillId="9" borderId="0" applyNumberFormat="0" applyBorder="0" applyAlignment="0" applyProtection="0"/>
    <xf numFmtId="166" fontId="36" fillId="0" borderId="0" applyFill="0" applyBorder="0" applyAlignment="0"/>
    <xf numFmtId="167" fontId="11" fillId="0" borderId="0" applyFill="0" applyBorder="0" applyAlignment="0"/>
    <xf numFmtId="172" fontId="36" fillId="0" borderId="0" applyFill="0" applyBorder="0" applyAlignment="0"/>
    <xf numFmtId="173" fontId="36" fillId="0" borderId="0" applyFill="0" applyBorder="0" applyAlignment="0"/>
    <xf numFmtId="174" fontId="36" fillId="0" borderId="0" applyFill="0" applyBorder="0" applyAlignment="0"/>
    <xf numFmtId="166" fontId="11" fillId="0" borderId="0" applyFill="0" applyBorder="0" applyAlignment="0"/>
    <xf numFmtId="164" fontId="11" fillId="0" borderId="0" applyFill="0" applyBorder="0" applyAlignment="0"/>
    <xf numFmtId="167" fontId="11" fillId="0" borderId="0" applyFill="0" applyBorder="0" applyAlignment="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8" fillId="27" borderId="17" applyNumberFormat="0" applyAlignment="0" applyProtection="0"/>
    <xf numFmtId="41" fontId="5" fillId="0" borderId="0" applyFont="0" applyFill="0" applyBorder="0" applyAlignment="0" applyProtection="0"/>
    <xf numFmtId="41" fontId="5"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39"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5"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5"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11"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11" fillId="0" borderId="0" applyNumberForma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11"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5"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24" fillId="0" borderId="0" applyFont="0" applyFill="0" applyBorder="0" applyAlignment="0" applyProtection="0"/>
    <xf numFmtId="41" fontId="32" fillId="0" borderId="0" applyFont="0" applyFill="0" applyBorder="0" applyAlignment="0" applyProtection="0"/>
    <xf numFmtId="41" fontId="5" fillId="0" borderId="0" applyFont="0" applyFill="0" applyBorder="0" applyAlignment="0" applyProtection="0"/>
    <xf numFmtId="41" fontId="32"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166"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2" fillId="0" borderId="0" applyFont="0" applyFill="0" applyBorder="0" applyAlignment="0" applyProtection="0"/>
    <xf numFmtId="43" fontId="28" fillId="0" borderId="0" applyFont="0" applyFill="0" applyBorder="0" applyAlignment="0" applyProtection="0"/>
    <xf numFmtId="165" fontId="3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165" fontId="3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6" fontId="28" fillId="0" borderId="0" applyFont="0" applyFill="0" applyBorder="0" applyAlignment="0" applyProtection="0"/>
    <xf numFmtId="171" fontId="32" fillId="0" borderId="0" applyFont="0" applyFill="0" applyBorder="0" applyAlignment="0" applyProtection="0"/>
    <xf numFmtId="177" fontId="3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77" fontId="32" fillId="0" borderId="0" applyFont="0" applyFill="0" applyBorder="0" applyAlignment="0" applyProtection="0"/>
    <xf numFmtId="177" fontId="32" fillId="0" borderId="0" applyFont="0" applyFill="0" applyBorder="0" applyAlignment="0" applyProtection="0"/>
    <xf numFmtId="177" fontId="5" fillId="0" borderId="0" applyFont="0" applyFill="0" applyBorder="0" applyAlignment="0" applyProtection="0"/>
    <xf numFmtId="177" fontId="3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71" fontId="32" fillId="0" borderId="0" applyFont="0" applyFill="0" applyBorder="0" applyAlignment="0" applyProtection="0"/>
    <xf numFmtId="178" fontId="5"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71" fontId="32" fillId="0" borderId="0" applyFont="0" applyFill="0" applyBorder="0" applyAlignment="0" applyProtection="0"/>
    <xf numFmtId="171" fontId="5" fillId="0" borderId="0" applyFont="0" applyFill="0" applyBorder="0" applyAlignment="0" applyProtection="0"/>
    <xf numFmtId="171" fontId="32" fillId="0" borderId="0" applyFont="0" applyFill="0" applyBorder="0" applyAlignment="0" applyProtection="0"/>
    <xf numFmtId="171" fontId="32" fillId="0" borderId="0" applyFont="0" applyFill="0" applyBorder="0" applyAlignment="0" applyProtection="0"/>
    <xf numFmtId="171" fontId="5" fillId="0" borderId="0" applyFont="0" applyFill="0" applyBorder="0" applyAlignment="0" applyProtection="0"/>
    <xf numFmtId="171" fontId="32" fillId="0" borderId="0" applyFont="0" applyFill="0" applyBorder="0" applyAlignment="0" applyProtection="0"/>
    <xf numFmtId="43" fontId="28" fillId="0" borderId="0" applyFont="0" applyFill="0" applyBorder="0" applyAlignment="0" applyProtection="0"/>
    <xf numFmtId="43" fontId="24" fillId="0" borderId="0" applyFont="0" applyFill="0" applyBorder="0" applyAlignment="0" applyProtection="0"/>
    <xf numFmtId="43" fontId="28" fillId="0" borderId="0" applyFont="0" applyFill="0" applyBorder="0" applyAlignment="0" applyProtection="0"/>
    <xf numFmtId="43" fontId="32" fillId="0" borderId="0" applyFont="0" applyFill="0" applyBorder="0" applyAlignment="0" applyProtection="0"/>
    <xf numFmtId="43" fontId="28" fillId="0" borderId="0" applyFont="0" applyFill="0" applyBorder="0" applyAlignment="0" applyProtection="0"/>
    <xf numFmtId="3" fontId="11" fillId="0" borderId="0" applyFont="0" applyFill="0" applyBorder="0" applyAlignment="0" applyProtection="0"/>
    <xf numFmtId="179" fontId="40" fillId="0" borderId="8"/>
    <xf numFmtId="169" fontId="5" fillId="0" borderId="0" applyFont="0" applyFill="0" applyBorder="0" applyAlignment="0" applyProtection="0"/>
    <xf numFmtId="169" fontId="5" fillId="0" borderId="0" applyFont="0" applyFill="0" applyBorder="0" applyAlignment="0" applyProtection="0"/>
    <xf numFmtId="167"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68" fontId="11" fillId="0" borderId="0" applyFont="0" applyFill="0" applyBorder="0" applyAlignment="0" applyProtection="0"/>
    <xf numFmtId="0" fontId="11" fillId="0" borderId="0" applyFont="0" applyFill="0" applyBorder="0" applyAlignment="0" applyProtection="0"/>
    <xf numFmtId="14" fontId="17" fillId="0" borderId="0" applyFill="0" applyBorder="0" applyAlignment="0"/>
    <xf numFmtId="166" fontId="11" fillId="0" borderId="0" applyFill="0" applyBorder="0" applyAlignment="0"/>
    <xf numFmtId="167" fontId="11" fillId="0" borderId="0" applyFill="0" applyBorder="0" applyAlignment="0"/>
    <xf numFmtId="166" fontId="11" fillId="0" borderId="0" applyFill="0" applyBorder="0" applyAlignment="0"/>
    <xf numFmtId="164" fontId="11" fillId="0" borderId="0" applyFill="0" applyBorder="0" applyAlignment="0"/>
    <xf numFmtId="167" fontId="11" fillId="0" borderId="0" applyFill="0" applyBorder="0" applyAlignment="0"/>
    <xf numFmtId="180" fontId="24" fillId="0" borderId="0"/>
    <xf numFmtId="0" fontId="24" fillId="0" borderId="0"/>
    <xf numFmtId="0" fontId="41" fillId="0" borderId="0" applyNumberFormat="0" applyFill="0" applyBorder="0" applyAlignment="0" applyProtection="0"/>
    <xf numFmtId="2" fontId="11" fillId="0" borderId="0" applyFont="0" applyFill="0" applyBorder="0" applyAlignment="0" applyProtection="0"/>
    <xf numFmtId="0" fontId="42" fillId="10" borderId="0" applyNumberFormat="0" applyBorder="0" applyAlignment="0" applyProtection="0"/>
    <xf numFmtId="0" fontId="33" fillId="0" borderId="18" applyNumberFormat="0" applyAlignment="0" applyProtection="0">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43" fillId="0" borderId="19" applyNumberFormat="0" applyFill="0" applyAlignment="0" applyProtection="0"/>
    <xf numFmtId="181" fontId="44" fillId="0" borderId="15" applyNumberFormat="0" applyFill="0" applyAlignment="0" applyProtection="0"/>
    <xf numFmtId="181" fontId="44" fillId="0" borderId="15" applyNumberFormat="0" applyFill="0" applyAlignment="0" applyProtection="0"/>
    <xf numFmtId="181" fontId="44" fillId="0" borderId="15" applyNumberFormat="0" applyFill="0" applyAlignment="0" applyProtection="0"/>
    <xf numFmtId="181" fontId="44" fillId="0" borderId="15" applyNumberFormat="0" applyFill="0" applyAlignment="0" applyProtection="0"/>
    <xf numFmtId="181" fontId="44" fillId="0" borderId="15" applyNumberFormat="0" applyFill="0" applyAlignment="0" applyProtection="0"/>
    <xf numFmtId="181" fontId="44" fillId="0" borderId="15" applyNumberFormat="0" applyFill="0" applyAlignment="0" applyProtection="0"/>
    <xf numFmtId="181" fontId="44" fillId="0" borderId="15" applyNumberFormat="0" applyFill="0" applyAlignment="0" applyProtection="0"/>
    <xf numFmtId="181" fontId="44" fillId="0" borderId="15" applyNumberFormat="0" applyFill="0" applyAlignment="0" applyProtection="0"/>
    <xf numFmtId="181" fontId="44" fillId="0" borderId="15" applyNumberFormat="0" applyFill="0" applyAlignment="0" applyProtection="0"/>
    <xf numFmtId="181" fontId="44" fillId="0" borderId="15" applyNumberFormat="0" applyFill="0" applyAlignment="0" applyProtection="0"/>
    <xf numFmtId="0" fontId="45" fillId="0" borderId="19" applyNumberFormat="0" applyFill="0" applyAlignment="0" applyProtection="0"/>
    <xf numFmtId="181" fontId="44" fillId="0" borderId="15" applyNumberFormat="0" applyFill="0" applyAlignment="0" applyProtection="0"/>
    <xf numFmtId="181" fontId="44" fillId="0" borderId="15" applyNumberFormat="0" applyFill="0" applyAlignment="0" applyProtection="0"/>
    <xf numFmtId="181" fontId="44" fillId="0" borderId="15" applyNumberFormat="0" applyFill="0" applyAlignment="0" applyProtection="0"/>
    <xf numFmtId="181" fontId="44" fillId="0" borderId="15" applyNumberFormat="0" applyFill="0" applyAlignment="0" applyProtection="0"/>
    <xf numFmtId="181" fontId="44" fillId="0" borderId="15" applyNumberFormat="0" applyFill="0" applyAlignment="0" applyProtection="0"/>
    <xf numFmtId="181" fontId="44" fillId="0" borderId="15" applyNumberFormat="0" applyFill="0" applyAlignment="0" applyProtection="0"/>
    <xf numFmtId="181" fontId="44" fillId="0" borderId="15" applyNumberFormat="0" applyFill="0" applyAlignment="0" applyProtection="0"/>
    <xf numFmtId="181" fontId="44" fillId="0" borderId="15" applyNumberFormat="0" applyFill="0" applyAlignment="0" applyProtection="0"/>
    <xf numFmtId="181" fontId="44" fillId="0" borderId="15" applyNumberFormat="0" applyFill="0" applyAlignment="0" applyProtection="0"/>
    <xf numFmtId="181" fontId="44" fillId="0" borderId="15" applyNumberFormat="0" applyFill="0" applyAlignment="0" applyProtection="0"/>
    <xf numFmtId="181" fontId="44" fillId="0" borderId="15" applyNumberFormat="0" applyFill="0" applyAlignment="0" applyProtection="0"/>
    <xf numFmtId="181" fontId="44" fillId="0" borderId="15" applyNumberFormat="0" applyFill="0" applyAlignment="0" applyProtection="0"/>
    <xf numFmtId="181" fontId="44" fillId="0" borderId="15" applyNumberFormat="0" applyFill="0" applyAlignment="0" applyProtection="0"/>
    <xf numFmtId="181" fontId="44" fillId="0" borderId="15" applyNumberFormat="0" applyFill="0" applyAlignment="0" applyProtection="0"/>
    <xf numFmtId="181" fontId="44" fillId="0" borderId="15" applyNumberFormat="0" applyFill="0" applyAlignment="0" applyProtection="0"/>
    <xf numFmtId="181" fontId="44" fillId="0" borderId="15" applyNumberFormat="0" applyFill="0" applyAlignment="0" applyProtection="0"/>
    <xf numFmtId="181" fontId="44" fillId="0" borderId="15" applyNumberFormat="0" applyFill="0" applyAlignment="0" applyProtection="0"/>
    <xf numFmtId="181" fontId="44" fillId="0" borderId="15" applyNumberFormat="0" applyFill="0" applyAlignment="0" applyProtection="0"/>
    <xf numFmtId="181" fontId="44" fillId="0" borderId="15" applyNumberFormat="0" applyFill="0" applyAlignment="0" applyProtection="0"/>
    <xf numFmtId="181" fontId="44" fillId="0" borderId="15" applyNumberFormat="0" applyFill="0" applyAlignment="0" applyProtection="0"/>
    <xf numFmtId="181" fontId="44" fillId="0" borderId="15" applyNumberFormat="0" applyFill="0" applyAlignment="0" applyProtection="0"/>
    <xf numFmtId="181" fontId="44" fillId="0" borderId="15" applyNumberFormat="0" applyFill="0" applyAlignment="0" applyProtection="0"/>
    <xf numFmtId="181" fontId="44" fillId="0" borderId="15" applyNumberFormat="0" applyFill="0" applyAlignment="0" applyProtection="0"/>
    <xf numFmtId="181" fontId="44" fillId="0" borderId="15" applyNumberFormat="0" applyFill="0" applyAlignment="0" applyProtection="0"/>
    <xf numFmtId="181" fontId="44" fillId="0" borderId="15" applyNumberFormat="0" applyFill="0" applyAlignment="0" applyProtection="0"/>
    <xf numFmtId="0" fontId="46" fillId="0" borderId="20" applyNumberFormat="0" applyFill="0" applyAlignment="0" applyProtection="0"/>
    <xf numFmtId="0" fontId="47" fillId="0" borderId="21" applyNumberFormat="0" applyFill="0" applyAlignment="0" applyProtection="0"/>
    <xf numFmtId="0" fontId="47" fillId="0" borderId="0" applyNumberFormat="0" applyFill="0" applyBorder="0" applyAlignment="0" applyProtection="0"/>
    <xf numFmtId="0" fontId="48" fillId="0" borderId="0" applyNumberFormat="0" applyFill="0" applyBorder="0" applyAlignment="0" applyProtection="0">
      <alignment vertical="top"/>
      <protection locked="0"/>
    </xf>
    <xf numFmtId="181" fontId="48" fillId="0" borderId="0" applyNumberFormat="0" applyFill="0" applyBorder="0" applyAlignment="0" applyProtection="0">
      <alignment vertical="top"/>
      <protection locked="0"/>
    </xf>
    <xf numFmtId="181" fontId="48" fillId="0" borderId="0" applyNumberFormat="0" applyFill="0" applyBorder="0" applyAlignment="0" applyProtection="0">
      <alignment vertical="top"/>
      <protection locked="0"/>
    </xf>
    <xf numFmtId="181" fontId="48" fillId="0" borderId="0" applyNumberFormat="0" applyFill="0" applyBorder="0" applyAlignment="0" applyProtection="0">
      <alignment vertical="top"/>
      <protection locked="0"/>
    </xf>
    <xf numFmtId="181" fontId="48" fillId="0" borderId="0" applyNumberFormat="0" applyFill="0" applyBorder="0" applyAlignment="0" applyProtection="0">
      <alignment vertical="top"/>
      <protection locked="0"/>
    </xf>
    <xf numFmtId="181" fontId="48" fillId="0" borderId="0" applyNumberFormat="0" applyFill="0" applyBorder="0" applyAlignment="0" applyProtection="0">
      <alignment vertical="top"/>
      <protection locked="0"/>
    </xf>
    <xf numFmtId="181" fontId="48" fillId="0" borderId="0" applyNumberFormat="0" applyFill="0" applyBorder="0" applyAlignment="0" applyProtection="0">
      <alignment vertical="top"/>
      <protection locked="0"/>
    </xf>
    <xf numFmtId="181" fontId="48" fillId="0" borderId="0" applyNumberFormat="0" applyFill="0" applyBorder="0" applyAlignment="0" applyProtection="0">
      <alignment vertical="top"/>
      <protection locked="0"/>
    </xf>
    <xf numFmtId="181" fontId="48" fillId="0" borderId="0" applyNumberFormat="0" applyFill="0" applyBorder="0" applyAlignment="0" applyProtection="0">
      <alignment vertical="top"/>
      <protection locked="0"/>
    </xf>
    <xf numFmtId="181" fontId="48" fillId="0" borderId="0" applyNumberFormat="0" applyFill="0" applyBorder="0" applyAlignment="0" applyProtection="0">
      <alignment vertical="top"/>
      <protection locked="0"/>
    </xf>
    <xf numFmtId="181" fontId="48"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181" fontId="48" fillId="0" borderId="0" applyNumberFormat="0" applyFill="0" applyBorder="0" applyAlignment="0" applyProtection="0">
      <alignment vertical="top"/>
      <protection locked="0"/>
    </xf>
    <xf numFmtId="181" fontId="48" fillId="0" borderId="0" applyNumberFormat="0" applyFill="0" applyBorder="0" applyAlignment="0" applyProtection="0">
      <alignment vertical="top"/>
      <protection locked="0"/>
    </xf>
    <xf numFmtId="181" fontId="48" fillId="0" borderId="0" applyNumberFormat="0" applyFill="0" applyBorder="0" applyAlignment="0" applyProtection="0">
      <alignment vertical="top"/>
      <protection locked="0"/>
    </xf>
    <xf numFmtId="181" fontId="48" fillId="0" borderId="0" applyNumberFormat="0" applyFill="0" applyBorder="0" applyAlignment="0" applyProtection="0">
      <alignment vertical="top"/>
      <protection locked="0"/>
    </xf>
    <xf numFmtId="181" fontId="48" fillId="0" borderId="0" applyNumberFormat="0" applyFill="0" applyBorder="0" applyAlignment="0" applyProtection="0">
      <alignment vertical="top"/>
      <protection locked="0"/>
    </xf>
    <xf numFmtId="181" fontId="48" fillId="0" borderId="0" applyNumberFormat="0" applyFill="0" applyBorder="0" applyAlignment="0" applyProtection="0">
      <alignment vertical="top"/>
      <protection locked="0"/>
    </xf>
    <xf numFmtId="181" fontId="48" fillId="0" borderId="0" applyNumberFormat="0" applyFill="0" applyBorder="0" applyAlignment="0" applyProtection="0">
      <alignment vertical="top"/>
      <protection locked="0"/>
    </xf>
    <xf numFmtId="181" fontId="48" fillId="0" borderId="0" applyNumberFormat="0" applyFill="0" applyBorder="0" applyAlignment="0" applyProtection="0">
      <alignment vertical="top"/>
      <protection locked="0"/>
    </xf>
    <xf numFmtId="181" fontId="48" fillId="0" borderId="0" applyNumberFormat="0" applyFill="0" applyBorder="0" applyAlignment="0" applyProtection="0">
      <alignment vertical="top"/>
      <protection locked="0"/>
    </xf>
    <xf numFmtId="181" fontId="48" fillId="0" borderId="0" applyNumberFormat="0" applyFill="0" applyBorder="0" applyAlignment="0" applyProtection="0">
      <alignment vertical="top"/>
      <protection locked="0"/>
    </xf>
    <xf numFmtId="181" fontId="48" fillId="0" borderId="0" applyNumberFormat="0" applyFill="0" applyBorder="0" applyAlignment="0" applyProtection="0">
      <alignment vertical="top"/>
      <protection locked="0"/>
    </xf>
    <xf numFmtId="181" fontId="48" fillId="0" borderId="0" applyNumberFormat="0" applyFill="0" applyBorder="0" applyAlignment="0" applyProtection="0">
      <alignment vertical="top"/>
      <protection locked="0"/>
    </xf>
    <xf numFmtId="181" fontId="48" fillId="0" borderId="0" applyNumberFormat="0" applyFill="0" applyBorder="0" applyAlignment="0" applyProtection="0">
      <alignment vertical="top"/>
      <protection locked="0"/>
    </xf>
    <xf numFmtId="181" fontId="48" fillId="0" borderId="0" applyNumberFormat="0" applyFill="0" applyBorder="0" applyAlignment="0" applyProtection="0">
      <alignment vertical="top"/>
      <protection locked="0"/>
    </xf>
    <xf numFmtId="181" fontId="48" fillId="0" borderId="0" applyNumberFormat="0" applyFill="0" applyBorder="0" applyAlignment="0" applyProtection="0">
      <alignment vertical="top"/>
      <protection locked="0"/>
    </xf>
    <xf numFmtId="181" fontId="48" fillId="0" borderId="0" applyNumberFormat="0" applyFill="0" applyBorder="0" applyAlignment="0" applyProtection="0">
      <alignment vertical="top"/>
      <protection locked="0"/>
    </xf>
    <xf numFmtId="181" fontId="48" fillId="0" borderId="0" applyNumberFormat="0" applyFill="0" applyBorder="0" applyAlignment="0" applyProtection="0">
      <alignment vertical="top"/>
      <protection locked="0"/>
    </xf>
    <xf numFmtId="181" fontId="48" fillId="0" borderId="0" applyNumberFormat="0" applyFill="0" applyBorder="0" applyAlignment="0" applyProtection="0">
      <alignment vertical="top"/>
      <protection locked="0"/>
    </xf>
    <xf numFmtId="181" fontId="48" fillId="0" borderId="0" applyNumberFormat="0" applyFill="0" applyBorder="0" applyAlignment="0" applyProtection="0">
      <alignment vertical="top"/>
      <protection locked="0"/>
    </xf>
    <xf numFmtId="181" fontId="48" fillId="0" borderId="0" applyNumberFormat="0" applyFill="0" applyBorder="0" applyAlignment="0" applyProtection="0">
      <alignment vertical="top"/>
      <protection locked="0"/>
    </xf>
    <xf numFmtId="181" fontId="48" fillId="0" borderId="0" applyNumberFormat="0" applyFill="0" applyBorder="0" applyAlignment="0" applyProtection="0">
      <alignment vertical="top"/>
      <protection locked="0"/>
    </xf>
    <xf numFmtId="181" fontId="48" fillId="0" borderId="0" applyNumberFormat="0" applyFill="0" applyBorder="0" applyAlignment="0" applyProtection="0">
      <alignment vertical="top"/>
      <protection locked="0"/>
    </xf>
    <xf numFmtId="181" fontId="48" fillId="0" borderId="0" applyNumberFormat="0" applyFill="0" applyBorder="0" applyAlignment="0" applyProtection="0">
      <alignment vertical="top"/>
      <protection locked="0"/>
    </xf>
    <xf numFmtId="181" fontId="48"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166" fontId="11" fillId="0" borderId="0" applyFill="0" applyBorder="0" applyAlignment="0"/>
    <xf numFmtId="167" fontId="11" fillId="0" borderId="0" applyFill="0" applyBorder="0" applyAlignment="0"/>
    <xf numFmtId="166" fontId="11" fillId="0" borderId="0" applyFill="0" applyBorder="0" applyAlignment="0"/>
    <xf numFmtId="164" fontId="11" fillId="0" borderId="0" applyFill="0" applyBorder="0" applyAlignment="0"/>
    <xf numFmtId="167" fontId="11" fillId="0" borderId="0" applyFill="0" applyBorder="0" applyAlignment="0"/>
    <xf numFmtId="0" fontId="52" fillId="0" borderId="22" applyNumberFormat="0" applyFill="0" applyAlignment="0" applyProtection="0"/>
    <xf numFmtId="0" fontId="53" fillId="28" borderId="0" applyNumberFormat="0" applyBorder="0" applyAlignment="0" applyProtection="0"/>
    <xf numFmtId="167" fontId="36" fillId="0" borderId="0"/>
    <xf numFmtId="0" fontId="11" fillId="0" borderId="0"/>
    <xf numFmtId="0" fontId="11" fillId="0" borderId="0"/>
    <xf numFmtId="0" fontId="11" fillId="0" borderId="0"/>
    <xf numFmtId="0" fontId="28" fillId="0" borderId="0"/>
    <xf numFmtId="0" fontId="28" fillId="0" borderId="0"/>
    <xf numFmtId="0" fontId="11" fillId="0" borderId="0"/>
    <xf numFmtId="0" fontId="32" fillId="0" borderId="0"/>
    <xf numFmtId="0" fontId="11" fillId="0" borderId="0"/>
    <xf numFmtId="179" fontId="11" fillId="0" borderId="0"/>
    <xf numFmtId="171" fontId="11" fillId="0" borderId="0"/>
    <xf numFmtId="0"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69" fontId="11" fillId="0" borderId="0"/>
    <xf numFmtId="0" fontId="11" fillId="0" borderId="0"/>
    <xf numFmtId="0" fontId="32" fillId="0" borderId="0"/>
    <xf numFmtId="0"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2" fontId="5"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8" fillId="0" borderId="0"/>
    <xf numFmtId="181" fontId="28" fillId="0" borderId="0"/>
    <xf numFmtId="181" fontId="28" fillId="0" borderId="0"/>
    <xf numFmtId="0" fontId="5" fillId="0" borderId="0"/>
    <xf numFmtId="0" fontId="11"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32" fillId="0" borderId="0"/>
    <xf numFmtId="181" fontId="32" fillId="0" borderId="0"/>
    <xf numFmtId="181" fontId="24" fillId="0" borderId="0"/>
    <xf numFmtId="0"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8"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8"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8"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8"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8" fillId="0" borderId="0"/>
    <xf numFmtId="0" fontId="28" fillId="0" borderId="0"/>
    <xf numFmtId="0" fontId="28"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8"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28"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11"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32" fillId="0" borderId="0"/>
    <xf numFmtId="181" fontId="32" fillId="0" borderId="0"/>
    <xf numFmtId="0" fontId="24" fillId="0" borderId="0"/>
    <xf numFmtId="0" fontId="5"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5" fillId="0" borderId="0"/>
    <xf numFmtId="181" fontId="5" fillId="0" borderId="0"/>
    <xf numFmtId="181"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11"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0" fontId="28"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8"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2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11"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9"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0" fontId="32" fillId="0" borderId="0"/>
    <xf numFmtId="0" fontId="11" fillId="0" borderId="0"/>
    <xf numFmtId="181" fontId="11" fillId="0" borderId="0"/>
    <xf numFmtId="0" fontId="5" fillId="0" borderId="0"/>
    <xf numFmtId="181" fontId="11" fillId="0" borderId="0"/>
    <xf numFmtId="179" fontId="11" fillId="0" borderId="0"/>
    <xf numFmtId="0" fontId="11"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11"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11"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11"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8"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11"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11" fillId="0" borderId="0"/>
    <xf numFmtId="0" fontId="11" fillId="0" borderId="0"/>
    <xf numFmtId="181" fontId="32" fillId="0" borderId="0"/>
    <xf numFmtId="0" fontId="5"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32" fillId="0" borderId="0"/>
    <xf numFmtId="181" fontId="32" fillId="0" borderId="0"/>
    <xf numFmtId="181" fontId="32" fillId="0" borderId="0"/>
    <xf numFmtId="181" fontId="32" fillId="0" borderId="0"/>
    <xf numFmtId="0" fontId="32" fillId="0" borderId="0"/>
    <xf numFmtId="0" fontId="32"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0" fontId="11"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11"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11"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11"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5" fillId="0" borderId="0"/>
    <xf numFmtId="0" fontId="11"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2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2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11"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28"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2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28"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8"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8"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0" fontId="28"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0" fontId="28"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0" fontId="28"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181" fontId="56" fillId="0" borderId="0"/>
    <xf numFmtId="0" fontId="28" fillId="0" borderId="0"/>
    <xf numFmtId="0" fontId="28" fillId="0" borderId="0"/>
    <xf numFmtId="0" fontId="28" fillId="0" borderId="0"/>
    <xf numFmtId="0" fontId="32" fillId="0" borderId="0"/>
    <xf numFmtId="0" fontId="28"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0" fontId="28"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0" fontId="11" fillId="0" borderId="0"/>
    <xf numFmtId="0" fontId="11" fillId="0" borderId="0"/>
    <xf numFmtId="0" fontId="11" fillId="0" borderId="0"/>
    <xf numFmtId="0" fontId="11" fillId="0" borderId="0"/>
    <xf numFmtId="0" fontId="11"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4" fillId="0" borderId="0"/>
    <xf numFmtId="0" fontId="5" fillId="0" borderId="0"/>
    <xf numFmtId="0" fontId="5" fillId="0" borderId="0"/>
    <xf numFmtId="0" fontId="5" fillId="0" borderId="0"/>
    <xf numFmtId="0" fontId="5" fillId="0" borderId="0"/>
    <xf numFmtId="0" fontId="5" fillId="0" borderId="0"/>
    <xf numFmtId="0" fontId="11" fillId="0" borderId="0"/>
    <xf numFmtId="0" fontId="11" fillId="0" borderId="0"/>
    <xf numFmtId="0" fontId="11" fillId="0" borderId="0"/>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0"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0"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0"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0" fontId="11" fillId="0" borderId="0"/>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0" fontId="11" fillId="0" borderId="0"/>
    <xf numFmtId="0" fontId="11" fillId="0" borderId="0"/>
    <xf numFmtId="171" fontId="11" fillId="0" borderId="0"/>
    <xf numFmtId="181" fontId="11" fillId="0" borderId="0"/>
    <xf numFmtId="0" fontId="57"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0" fontId="57"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181" fontId="58" fillId="0" borderId="0">
      <alignment vertical="center"/>
    </xf>
    <xf numFmtId="0" fontId="11" fillId="0" borderId="0"/>
    <xf numFmtId="0" fontId="57" fillId="0" borderId="0">
      <alignment vertical="center"/>
    </xf>
    <xf numFmtId="0" fontId="5" fillId="0" borderId="0"/>
    <xf numFmtId="0" fontId="11" fillId="0" borderId="0"/>
    <xf numFmtId="0" fontId="28" fillId="0" borderId="0"/>
    <xf numFmtId="0" fontId="11" fillId="0" borderId="0"/>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0" fontId="11" fillId="0" borderId="0" applyNumberFormat="0" applyFont="0" applyFill="0" applyBorder="0" applyAlignment="0" applyProtection="0">
      <alignment vertical="top"/>
    </xf>
    <xf numFmtId="0" fontId="28" fillId="0" borderId="0"/>
    <xf numFmtId="0" fontId="28" fillId="0" borderId="0"/>
    <xf numFmtId="0" fontId="28" fillId="0" borderId="0"/>
    <xf numFmtId="0" fontId="28" fillId="0" borderId="0"/>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2" fontId="2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4" fillId="0" borderId="0"/>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8"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0" fontId="24" fillId="0" borderId="0"/>
    <xf numFmtId="0" fontId="28" fillId="0" borderId="0"/>
    <xf numFmtId="0" fontId="28" fillId="0" borderId="0"/>
    <xf numFmtId="0" fontId="24" fillId="0" borderId="0"/>
    <xf numFmtId="0" fontId="28" fillId="0" borderId="0"/>
    <xf numFmtId="0" fontId="11" fillId="0" borderId="0" applyNumberFormat="0" applyFont="0" applyFill="0" applyBorder="0" applyAlignment="0" applyProtection="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1" fillId="0" borderId="0" applyNumberFormat="0" applyFont="0" applyFill="0" applyBorder="0" applyAlignment="0" applyProtection="0">
      <alignment vertical="top"/>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0" fontId="28"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5"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8"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8" fillId="0" borderId="0"/>
    <xf numFmtId="0" fontId="28"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8" fillId="0" borderId="0"/>
    <xf numFmtId="0" fontId="28" fillId="0" borderId="0"/>
    <xf numFmtId="0" fontId="28"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32"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32" fillId="0" borderId="0"/>
    <xf numFmtId="0" fontId="24" fillId="0" borderId="0"/>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0" fontId="32" fillId="0" borderId="0"/>
    <xf numFmtId="0" fontId="5"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1" fillId="0" borderId="0"/>
    <xf numFmtId="0" fontId="11" fillId="0" borderId="0"/>
    <xf numFmtId="0" fontId="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1" fillId="0" borderId="0"/>
    <xf numFmtId="0" fontId="28" fillId="0" borderId="0"/>
    <xf numFmtId="0" fontId="28" fillId="0" borderId="0"/>
    <xf numFmtId="0" fontId="11" fillId="0" borderId="0"/>
    <xf numFmtId="0" fontId="11" fillId="0" borderId="0">
      <alignment vertical="center"/>
    </xf>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0" fontId="11"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0"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0"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0" fontId="11" fillId="0" borderId="0"/>
    <xf numFmtId="0" fontId="11" fillId="0" borderId="0"/>
    <xf numFmtId="0" fontId="11" fillId="0" borderId="0"/>
    <xf numFmtId="0" fontId="24"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0" fontId="11" fillId="0" borderId="0"/>
    <xf numFmtId="181" fontId="11" fillId="0" borderId="0"/>
    <xf numFmtId="0" fontId="11"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32" fillId="0" borderId="0"/>
    <xf numFmtId="0" fontId="32" fillId="0" borderId="0"/>
    <xf numFmtId="181" fontId="11" fillId="0" borderId="0"/>
    <xf numFmtId="181" fontId="11" fillId="0" borderId="0"/>
    <xf numFmtId="0" fontId="11"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0" fontId="32" fillId="0" borderId="0"/>
    <xf numFmtId="0" fontId="28" fillId="0" borderId="0"/>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8"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0" fontId="24" fillId="0" borderId="0"/>
    <xf numFmtId="0" fontId="24" fillId="0" borderId="0"/>
    <xf numFmtId="0" fontId="28" fillId="0" borderId="0"/>
    <xf numFmtId="0" fontId="28" fillId="0" borderId="0"/>
    <xf numFmtId="0" fontId="28" fillId="0" borderId="0"/>
    <xf numFmtId="0" fontId="28" fillId="0" borderId="0"/>
    <xf numFmtId="181" fontId="57" fillId="0" borderId="0">
      <alignment vertical="center"/>
    </xf>
    <xf numFmtId="0"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0"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8" fillId="0" borderId="0"/>
    <xf numFmtId="0" fontId="28"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32" fillId="0" borderId="0"/>
    <xf numFmtId="181" fontId="32" fillId="0" borderId="0"/>
    <xf numFmtId="181" fontId="32" fillId="0" borderId="0"/>
    <xf numFmtId="181" fontId="32" fillId="0" borderId="0"/>
    <xf numFmtId="0" fontId="5" fillId="0" borderId="0"/>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0" fontId="3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0" fontId="32"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57" fillId="0" borderId="0">
      <alignment vertical="center"/>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0"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11"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11"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11"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11"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1" fontId="5" fillId="0" borderId="0"/>
    <xf numFmtId="181" fontId="5" fillId="0" borderId="0"/>
    <xf numFmtId="181" fontId="5" fillId="0" borderId="0"/>
    <xf numFmtId="181" fontId="5" fillId="0" borderId="0"/>
    <xf numFmtId="181" fontId="5" fillId="0" borderId="0"/>
    <xf numFmtId="0" fontId="11"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5"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81" fontId="32" fillId="0" borderId="0"/>
    <xf numFmtId="181" fontId="32" fillId="0" borderId="0"/>
    <xf numFmtId="0" fontId="5"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0" fontId="11"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11"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0" fontId="11"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2" fontId="11" fillId="0" borderId="0"/>
    <xf numFmtId="181" fontId="17" fillId="0" borderId="0"/>
    <xf numFmtId="181" fontId="17" fillId="0" borderId="0"/>
    <xf numFmtId="181" fontId="17" fillId="0" borderId="0"/>
    <xf numFmtId="181" fontId="17" fillId="0" borderId="0"/>
    <xf numFmtId="181" fontId="17"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11"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11"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0" fontId="32"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28" fillId="0" borderId="0"/>
    <xf numFmtId="0"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28" fillId="0" borderId="0"/>
    <xf numFmtId="0" fontId="28" fillId="0" borderId="0"/>
    <xf numFmtId="0"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28"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2"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24" fillId="0" borderId="0"/>
    <xf numFmtId="0" fontId="28" fillId="0" borderId="0"/>
    <xf numFmtId="0" fontId="28" fillId="0" borderId="0"/>
    <xf numFmtId="181" fontId="24" fillId="0" borderId="0"/>
    <xf numFmtId="181" fontId="24" fillId="0" borderId="0"/>
    <xf numFmtId="181" fontId="24" fillId="0" borderId="0"/>
    <xf numFmtId="0" fontId="11"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0" fontId="24"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4"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4"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32" fillId="0" borderId="0"/>
    <xf numFmtId="181" fontId="32" fillId="0" borderId="0"/>
    <xf numFmtId="181" fontId="32" fillId="0" borderId="0"/>
    <xf numFmtId="181" fontId="32" fillId="0" borderId="0"/>
    <xf numFmtId="181" fontId="32" fillId="0" borderId="0"/>
    <xf numFmtId="181" fontId="32" fillId="0" borderId="0"/>
    <xf numFmtId="0" fontId="24" fillId="0" borderId="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59" fillId="26" borderId="24" applyNumberFormat="0" applyAlignment="0" applyProtection="0"/>
    <xf numFmtId="0" fontId="59" fillId="26" borderId="24" applyNumberFormat="0" applyAlignment="0" applyProtection="0"/>
    <xf numFmtId="174" fontId="36" fillId="0" borderId="0" applyFont="0" applyFill="0" applyBorder="0" applyAlignment="0" applyProtection="0"/>
    <xf numFmtId="167" fontId="36" fillId="0" borderId="0" applyFont="0" applyFill="0" applyBorder="0" applyAlignment="0" applyProtection="0"/>
    <xf numFmtId="9" fontId="28" fillId="0" borderId="0" applyFont="0" applyFill="0" applyBorder="0" applyAlignment="0" applyProtection="0"/>
    <xf numFmtId="9" fontId="5"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32"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5"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5"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11"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11"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8"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5"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0" fillId="0" borderId="0" applyFont="0" applyFill="0" applyBorder="0" applyAlignment="0" applyProtection="0"/>
    <xf numFmtId="9" fontId="1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1" fillId="0" borderId="0" applyFont="0" applyFill="0" applyBorder="0" applyAlignment="0" applyProtection="0"/>
    <xf numFmtId="9" fontId="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5"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8"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8"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11"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8"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5"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5"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5"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8"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32"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5"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2"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11"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166" fontId="11" fillId="0" borderId="0" applyFill="0" applyBorder="0" applyAlignment="0"/>
    <xf numFmtId="167" fontId="11" fillId="0" borderId="0" applyFill="0" applyBorder="0" applyAlignment="0"/>
    <xf numFmtId="166" fontId="11" fillId="0" borderId="0" applyFill="0" applyBorder="0" applyAlignment="0"/>
    <xf numFmtId="164" fontId="11" fillId="0" borderId="0" applyFill="0" applyBorder="0" applyAlignment="0"/>
    <xf numFmtId="167" fontId="11" fillId="0" borderId="0" applyFill="0" applyBorder="0" applyAlignment="0"/>
    <xf numFmtId="0" fontId="61" fillId="0" borderId="25"/>
    <xf numFmtId="0" fontId="61" fillId="0" borderId="25"/>
    <xf numFmtId="0" fontId="62" fillId="0" borderId="26"/>
    <xf numFmtId="49" fontId="17" fillId="0" borderId="0" applyFill="0" applyBorder="0" applyAlignment="0"/>
    <xf numFmtId="183" fontId="36" fillId="0" borderId="0" applyFill="0" applyBorder="0" applyAlignment="0"/>
    <xf numFmtId="165" fontId="11" fillId="0" borderId="0" applyFill="0" applyBorder="0" applyAlignment="0"/>
    <xf numFmtId="0" fontId="63" fillId="0" borderId="0" applyNumberFormat="0" applyFill="0" applyBorder="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64" fillId="0" borderId="0" applyNumberFormat="0" applyFill="0" applyBorder="0" applyAlignment="0" applyProtection="0"/>
    <xf numFmtId="9" fontId="32"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43" fontId="4" fillId="0" borderId="0" applyFont="0" applyFill="0" applyBorder="0" applyAlignment="0" applyProtection="0"/>
    <xf numFmtId="176"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37" fillId="26" borderId="16" applyNumberFormat="0" applyAlignment="0" applyProtection="0"/>
    <xf numFmtId="0" fontId="37" fillId="26" borderId="16" applyNumberFormat="0" applyAlignment="0" applyProtection="0"/>
    <xf numFmtId="41" fontId="5" fillId="0" borderId="0" applyFont="0" applyFill="0" applyBorder="0" applyAlignment="0" applyProtection="0"/>
    <xf numFmtId="41" fontId="5"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11" fillId="0" borderId="0" applyFont="0" applyFill="0" applyBorder="0" applyAlignment="0" applyProtection="0"/>
    <xf numFmtId="41" fontId="11" fillId="0" borderId="0" applyNumberFormat="0" applyFill="0" applyBorder="0" applyAlignment="0" applyProtection="0"/>
    <xf numFmtId="41" fontId="11" fillId="0" borderId="0" applyNumberForma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32" fillId="0" borderId="0" applyFont="0" applyFill="0" applyBorder="0" applyAlignment="0" applyProtection="0"/>
    <xf numFmtId="41" fontId="5" fillId="0" borderId="0" applyFont="0" applyFill="0" applyBorder="0" applyAlignment="0" applyProtection="0"/>
    <xf numFmtId="41" fontId="32" fillId="0" borderId="0" applyFont="0" applyFill="0" applyBorder="0" applyAlignment="0" applyProtection="0"/>
    <xf numFmtId="41"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2"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165" fontId="32" fillId="0" borderId="0" applyFont="0" applyFill="0" applyBorder="0" applyAlignment="0" applyProtection="0"/>
    <xf numFmtId="165" fontId="32" fillId="0" borderId="0" applyFont="0" applyFill="0" applyBorder="0" applyAlignment="0" applyProtection="0"/>
    <xf numFmtId="43" fontId="4" fillId="0" borderId="0" applyFont="0" applyFill="0" applyBorder="0" applyAlignment="0" applyProtection="0"/>
    <xf numFmtId="43" fontId="32" fillId="0" borderId="0" applyFont="0" applyFill="0" applyBorder="0" applyAlignment="0" applyProtection="0"/>
    <xf numFmtId="165" fontId="32" fillId="0" borderId="0" applyFont="0" applyFill="0" applyBorder="0" applyAlignment="0" applyProtection="0"/>
    <xf numFmtId="165" fontId="32" fillId="0" borderId="0" applyFont="0" applyFill="0" applyBorder="0" applyAlignment="0" applyProtection="0"/>
    <xf numFmtId="177" fontId="3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78" fontId="5" fillId="0" borderId="0" applyFont="0" applyFill="0" applyBorder="0" applyAlignment="0" applyProtection="0"/>
    <xf numFmtId="178" fontId="5" fillId="0" borderId="0" applyFont="0" applyFill="0" applyBorder="0" applyAlignment="0" applyProtection="0"/>
    <xf numFmtId="171" fontId="32" fillId="0" borderId="0" applyFont="0" applyFill="0" applyBorder="0" applyAlignment="0" applyProtection="0"/>
    <xf numFmtId="171" fontId="32" fillId="0" borderId="0" applyFont="0" applyFill="0" applyBorder="0" applyAlignment="0" applyProtection="0"/>
    <xf numFmtId="171" fontId="32"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5" fillId="0" borderId="19" applyNumberFormat="0" applyFill="0" applyAlignment="0" applyProtection="0"/>
    <xf numFmtId="0" fontId="45" fillId="0" borderId="19" applyNumberFormat="0" applyFill="0" applyAlignment="0" applyProtection="0"/>
    <xf numFmtId="0" fontId="43" fillId="0" borderId="19" applyNumberFormat="0" applyFill="0" applyAlignment="0" applyProtection="0"/>
    <xf numFmtId="0" fontId="49"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51" fillId="13" borderId="16" applyNumberFormat="0" applyAlignment="0" applyProtection="0"/>
    <xf numFmtId="0" fontId="51" fillId="13" borderId="16" applyNumberFormat="0" applyAlignment="0" applyProtection="0"/>
    <xf numFmtId="0" fontId="11" fillId="0" borderId="0"/>
    <xf numFmtId="0" fontId="11" fillId="0" borderId="0"/>
    <xf numFmtId="0" fontId="11" fillId="0" borderId="0"/>
    <xf numFmtId="0" fontId="11" fillId="0" borderId="0"/>
    <xf numFmtId="182" fontId="5" fillId="0" borderId="0"/>
    <xf numFmtId="182" fontId="5" fillId="0" borderId="0"/>
    <xf numFmtId="0" fontId="32" fillId="0" borderId="0"/>
    <xf numFmtId="182" fontId="4" fillId="0" borderId="0"/>
    <xf numFmtId="0" fontId="11" fillId="0" borderId="0"/>
    <xf numFmtId="0" fontId="32" fillId="0" borderId="0"/>
    <xf numFmtId="0" fontId="3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11" fillId="0" borderId="0"/>
    <xf numFmtId="0" fontId="11" fillId="0" borderId="0"/>
    <xf numFmtId="0" fontId="4" fillId="0" borderId="0"/>
    <xf numFmtId="182" fontId="5" fillId="0" borderId="0"/>
    <xf numFmtId="182" fontId="5" fillId="0" borderId="0"/>
    <xf numFmtId="0" fontId="4" fillId="0" borderId="0"/>
    <xf numFmtId="0" fontId="11" fillId="0" borderId="0"/>
    <xf numFmtId="0" fontId="11" fillId="0" borderId="0"/>
    <xf numFmtId="0" fontId="4" fillId="0" borderId="0"/>
    <xf numFmtId="0" fontId="4" fillId="0" borderId="0"/>
    <xf numFmtId="0" fontId="4" fillId="0" borderId="0"/>
    <xf numFmtId="0" fontId="4" fillId="0" borderId="0"/>
    <xf numFmtId="0" fontId="11" fillId="0" borderId="0"/>
    <xf numFmtId="0" fontId="1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2" fillId="0" borderId="0"/>
    <xf numFmtId="0" fontId="32" fillId="0" borderId="0"/>
    <xf numFmtId="0" fontId="11" fillId="0" borderId="0"/>
    <xf numFmtId="0" fontId="32" fillId="0" borderId="0"/>
    <xf numFmtId="0" fontId="3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32" fillId="0" borderId="0"/>
    <xf numFmtId="0" fontId="3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4" fillId="0" borderId="0"/>
    <xf numFmtId="0" fontId="4" fillId="0" borderId="0"/>
    <xf numFmtId="182" fontId="11" fillId="0" borderId="0"/>
    <xf numFmtId="182" fontId="11" fillId="0" borderId="0"/>
    <xf numFmtId="0" fontId="4" fillId="0" borderId="0"/>
    <xf numFmtId="0" fontId="4" fillId="0" borderId="0"/>
    <xf numFmtId="0" fontId="4" fillId="0" borderId="0"/>
    <xf numFmtId="182" fontId="11" fillId="0" borderId="0"/>
    <xf numFmtId="182" fontId="11" fillId="0" borderId="0"/>
    <xf numFmtId="0" fontId="11" fillId="0" borderId="0"/>
    <xf numFmtId="0" fontId="1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11" fillId="0" borderId="0"/>
    <xf numFmtId="0" fontId="57" fillId="0" borderId="0">
      <alignment vertical="center"/>
    </xf>
    <xf numFmtId="0" fontId="57" fillId="0" borderId="0">
      <alignment vertical="center"/>
    </xf>
    <xf numFmtId="0" fontId="11" fillId="0" borderId="0"/>
    <xf numFmtId="0" fontId="11" fillId="0" borderId="0"/>
    <xf numFmtId="0" fontId="11" fillId="0" borderId="0"/>
    <xf numFmtId="0" fontId="11" fillId="0" borderId="0"/>
    <xf numFmtId="0" fontId="11" fillId="0" borderId="0"/>
    <xf numFmtId="0" fontId="11" fillId="0" borderId="0"/>
    <xf numFmtId="0" fontId="57" fillId="0" borderId="0">
      <alignment vertical="center"/>
    </xf>
    <xf numFmtId="0" fontId="57" fillId="0" borderId="0">
      <alignment vertical="center"/>
    </xf>
    <xf numFmtId="0" fontId="57" fillId="0" borderId="0">
      <alignment vertical="center"/>
    </xf>
    <xf numFmtId="0" fontId="11" fillId="0" borderId="0"/>
    <xf numFmtId="0" fontId="11" fillId="0" borderId="0"/>
    <xf numFmtId="0" fontId="11" fillId="0" borderId="0"/>
    <xf numFmtId="0" fontId="11" fillId="0" borderId="0"/>
    <xf numFmtId="0" fontId="4"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2" fontId="24" fillId="0" borderId="0"/>
    <xf numFmtId="182"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2" fontId="24" fillId="0" borderId="0"/>
    <xf numFmtId="182"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1" fillId="0" borderId="0" applyNumberFormat="0" applyFont="0" applyFill="0" applyBorder="0" applyAlignment="0" applyProtection="0">
      <alignment vertical="top"/>
    </xf>
    <xf numFmtId="0" fontId="11" fillId="0" borderId="0" applyNumberFormat="0" applyFont="0" applyFill="0" applyBorder="0" applyAlignment="0" applyProtection="0">
      <alignment vertical="top"/>
    </xf>
    <xf numFmtId="0" fontId="11" fillId="0" borderId="0" applyNumberFormat="0" applyFont="0" applyFill="0" applyBorder="0" applyAlignment="0" applyProtection="0">
      <alignment vertical="top"/>
    </xf>
    <xf numFmtId="0" fontId="11" fillId="0" borderId="0" applyNumberFormat="0" applyFont="0" applyFill="0" applyBorder="0" applyAlignment="0" applyProtection="0">
      <alignment vertical="top"/>
    </xf>
    <xf numFmtId="0" fontId="11" fillId="0" borderId="0" applyNumberFormat="0" applyFont="0" applyFill="0" applyBorder="0" applyAlignment="0" applyProtection="0">
      <alignment vertical="top"/>
    </xf>
    <xf numFmtId="0" fontId="11" fillId="0" borderId="0" applyNumberFormat="0" applyFont="0" applyFill="0" applyBorder="0" applyAlignment="0" applyProtection="0">
      <alignment vertical="top"/>
    </xf>
    <xf numFmtId="0" fontId="11" fillId="0" borderId="0" applyNumberFormat="0" applyFont="0" applyFill="0" applyBorder="0" applyAlignment="0" applyProtection="0">
      <alignment vertical="top"/>
    </xf>
    <xf numFmtId="0" fontId="11" fillId="0" borderId="0" applyNumberFormat="0" applyFont="0" applyFill="0" applyBorder="0" applyAlignment="0" applyProtection="0">
      <alignment vertical="top"/>
    </xf>
    <xf numFmtId="0" fontId="11" fillId="0" borderId="0" applyNumberFormat="0" applyFont="0" applyFill="0" applyBorder="0" applyAlignment="0" applyProtection="0">
      <alignment vertical="top"/>
    </xf>
    <xf numFmtId="0" fontId="11" fillId="0" borderId="0" applyNumberFormat="0" applyFont="0" applyFill="0" applyBorder="0" applyAlignment="0" applyProtection="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1" fillId="0" borderId="0" applyNumberFormat="0" applyFont="0" applyFill="0" applyBorder="0" applyAlignment="0" applyProtection="0">
      <alignment vertical="top"/>
    </xf>
    <xf numFmtId="0" fontId="11" fillId="0" borderId="0" applyNumberFormat="0" applyFont="0" applyFill="0" applyBorder="0" applyAlignment="0" applyProtection="0">
      <alignment vertical="top"/>
    </xf>
    <xf numFmtId="0" fontId="11" fillId="0" borderId="0" applyNumberFormat="0" applyFont="0" applyFill="0" applyBorder="0" applyAlignment="0" applyProtection="0">
      <alignment vertical="top"/>
    </xf>
    <xf numFmtId="0" fontId="11" fillId="0" borderId="0" applyNumberFormat="0" applyFont="0" applyFill="0" applyBorder="0" applyAlignment="0" applyProtection="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32" fillId="0" borderId="0"/>
    <xf numFmtId="0" fontId="3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11" fillId="0" borderId="0">
      <alignment vertical="center"/>
    </xf>
    <xf numFmtId="0" fontId="11" fillId="0" borderId="0">
      <alignmen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2"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2" fillId="0" borderId="0"/>
    <xf numFmtId="0" fontId="3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2" fillId="0" borderId="0"/>
    <xf numFmtId="0" fontId="32" fillId="0" borderId="0"/>
    <xf numFmtId="0" fontId="4" fillId="0" borderId="0"/>
    <xf numFmtId="0" fontId="32" fillId="0" borderId="0"/>
    <xf numFmtId="0" fontId="3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11" fillId="0" borderId="0"/>
    <xf numFmtId="0" fontId="1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5" fillId="0" borderId="0"/>
    <xf numFmtId="0" fontId="5" fillId="0" borderId="0"/>
    <xf numFmtId="0" fontId="32" fillId="0" borderId="0"/>
    <xf numFmtId="0" fontId="32" fillId="0" borderId="0"/>
    <xf numFmtId="0" fontId="32" fillId="0" borderId="0"/>
    <xf numFmtId="0" fontId="32" fillId="0" borderId="0"/>
    <xf numFmtId="0" fontId="32" fillId="0" borderId="0"/>
    <xf numFmtId="0" fontId="32" fillId="0" borderId="0"/>
    <xf numFmtId="0" fontId="11" fillId="0" borderId="0"/>
    <xf numFmtId="0" fontId="11" fillId="0" borderId="0"/>
    <xf numFmtId="182" fontId="11" fillId="0" borderId="0"/>
    <xf numFmtId="182" fontId="11" fillId="0" borderId="0"/>
    <xf numFmtId="0" fontId="1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2" fillId="0" borderId="0"/>
    <xf numFmtId="0" fontId="32" fillId="0" borderId="0"/>
    <xf numFmtId="0" fontId="3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 fillId="0" borderId="0"/>
    <xf numFmtId="0" fontId="4" fillId="0" borderId="0"/>
    <xf numFmtId="0" fontId="32" fillId="0" borderId="0"/>
    <xf numFmtId="0" fontId="32" fillId="0" borderId="0"/>
    <xf numFmtId="0" fontId="32" fillId="0" borderId="0"/>
    <xf numFmtId="0" fontId="11" fillId="0" borderId="0"/>
    <xf numFmtId="0" fontId="4" fillId="0" borderId="0"/>
    <xf numFmtId="0" fontId="4" fillId="0" borderId="0"/>
    <xf numFmtId="0" fontId="24" fillId="0" borderId="0"/>
    <xf numFmtId="0" fontId="24" fillId="0" borderId="0"/>
    <xf numFmtId="0" fontId="24" fillId="0" borderId="0"/>
    <xf numFmtId="0" fontId="5" fillId="0" borderId="0"/>
    <xf numFmtId="0" fontId="11" fillId="29" borderId="23" applyNumberFormat="0" applyFont="0" applyAlignment="0" applyProtection="0"/>
    <xf numFmtId="0" fontId="11" fillId="29" borderId="23" applyNumberFormat="0" applyFont="0" applyAlignment="0" applyProtection="0"/>
    <xf numFmtId="0" fontId="59" fillId="26" borderId="24" applyNumberFormat="0" applyAlignment="0" applyProtection="0"/>
    <xf numFmtId="9" fontId="4"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32" fillId="0" borderId="0" applyFont="0" applyFill="0" applyBorder="0" applyAlignment="0" applyProtection="0"/>
    <xf numFmtId="9" fontId="4" fillId="0" borderId="0" applyFont="0" applyFill="0" applyBorder="0" applyAlignment="0" applyProtection="0"/>
    <xf numFmtId="9" fontId="32"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1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25" fillId="0" borderId="27" applyNumberFormat="0" applyFill="0" applyAlignment="0" applyProtection="0"/>
    <xf numFmtId="0" fontId="25" fillId="0" borderId="27" applyNumberFormat="0" applyFill="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41" fontId="4" fillId="0" borderId="0" applyFont="0" applyFill="0" applyBorder="0" applyAlignment="0" applyProtection="0"/>
    <xf numFmtId="41"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43" fontId="4" fillId="0" borderId="0" applyFont="0" applyFill="0" applyBorder="0" applyAlignment="0" applyProtection="0"/>
    <xf numFmtId="176"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1"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2" fillId="0" borderId="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0" fontId="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59" fillId="26" borderId="24" applyNumberFormat="0" applyAlignment="0" applyProtection="0"/>
    <xf numFmtId="0" fontId="59" fillId="26" borderId="24" applyNumberFormat="0" applyAlignment="0" applyProtection="0"/>
    <xf numFmtId="0" fontId="59" fillId="26" borderId="24" applyNumberFormat="0" applyAlignment="0" applyProtection="0"/>
    <xf numFmtId="9" fontId="32" fillId="0" borderId="0" applyFont="0" applyFill="0" applyBorder="0" applyAlignment="0" applyProtection="0"/>
    <xf numFmtId="9" fontId="3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0" fontId="32" fillId="0" borderId="0"/>
    <xf numFmtId="0" fontId="61" fillId="0" borderId="25"/>
    <xf numFmtId="0" fontId="61" fillId="0" borderId="25"/>
    <xf numFmtId="0" fontId="61" fillId="0" borderId="25"/>
    <xf numFmtId="0" fontId="61" fillId="0" borderId="25"/>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 fillId="0" borderId="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0" fontId="37" fillId="26" borderId="16" applyNumberFormat="0" applyAlignment="0" applyProtection="0"/>
    <xf numFmtId="41" fontId="11"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5"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165" fontId="32" fillId="0" borderId="0" applyFont="0" applyFill="0" applyBorder="0" applyAlignment="0" applyProtection="0"/>
    <xf numFmtId="165" fontId="32" fillId="0" borderId="0" applyFont="0" applyFill="0" applyBorder="0" applyAlignment="0" applyProtection="0"/>
    <xf numFmtId="184" fontId="32" fillId="0" borderId="0" applyFont="0" applyFill="0" applyBorder="0" applyAlignment="0" applyProtection="0"/>
    <xf numFmtId="184" fontId="32"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176" fontId="2" fillId="0" borderId="0" applyFont="0" applyFill="0" applyBorder="0" applyAlignment="0" applyProtection="0"/>
    <xf numFmtId="43" fontId="11" fillId="0" borderId="0" applyFont="0" applyFill="0" applyBorder="0" applyAlignment="0" applyProtection="0"/>
    <xf numFmtId="176" fontId="2" fillId="0" borderId="0" applyFont="0" applyFill="0" applyBorder="0" applyAlignment="0" applyProtection="0"/>
    <xf numFmtId="43" fontId="32" fillId="0" borderId="0" applyFont="0" applyFill="0" applyBorder="0" applyAlignment="0" applyProtection="0"/>
    <xf numFmtId="43" fontId="1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33" fillId="0" borderId="1">
      <alignment horizontal="left" vertical="center"/>
    </xf>
    <xf numFmtId="0" fontId="43" fillId="0" borderId="19" applyNumberFormat="0" applyFill="0" applyAlignment="0" applyProtection="0"/>
    <xf numFmtId="0" fontId="47" fillId="0" borderId="21" applyNumberFormat="0" applyFill="0" applyAlignment="0" applyProtection="0"/>
    <xf numFmtId="181" fontId="48" fillId="0" borderId="0" applyNumberFormat="0" applyFill="0" applyBorder="0" applyAlignment="0" applyProtection="0">
      <alignment vertical="top"/>
      <protection locked="0"/>
    </xf>
    <xf numFmtId="0" fontId="73" fillId="0" borderId="0" applyNumberFormat="0" applyFill="0" applyBorder="0" applyAlignment="0" applyProtection="0">
      <alignment vertical="top"/>
      <protection locked="0"/>
    </xf>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51" fillId="13" borderId="16" applyNumberFormat="0" applyAlignment="0" applyProtection="0"/>
    <xf numFmtId="0" fontId="2" fillId="0" borderId="0"/>
    <xf numFmtId="0" fontId="2" fillId="0" borderId="0"/>
    <xf numFmtId="0" fontId="2" fillId="0" borderId="0"/>
    <xf numFmtId="0" fontId="32" fillId="0" borderId="0"/>
    <xf numFmtId="0" fontId="32" fillId="0" borderId="0"/>
    <xf numFmtId="181" fontId="11" fillId="0" borderId="0"/>
    <xf numFmtId="170" fontId="2" fillId="0" borderId="0"/>
    <xf numFmtId="170" fontId="2" fillId="0" borderId="0"/>
    <xf numFmtId="170" fontId="2" fillId="0" borderId="0"/>
    <xf numFmtId="181" fontId="2" fillId="0" borderId="0"/>
    <xf numFmtId="181" fontId="2" fillId="0" borderId="0"/>
    <xf numFmtId="181" fontId="2" fillId="0" borderId="0"/>
    <xf numFmtId="0" fontId="32" fillId="0" borderId="0"/>
    <xf numFmtId="0" fontId="32" fillId="0" borderId="0"/>
    <xf numFmtId="181" fontId="2" fillId="0" borderId="0"/>
    <xf numFmtId="181" fontId="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 fillId="0" borderId="0"/>
    <xf numFmtId="0" fontId="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81" fontId="32" fillId="0" borderId="0"/>
    <xf numFmtId="181" fontId="32" fillId="0" borderId="0"/>
    <xf numFmtId="0" fontId="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5" fillId="0" borderId="0"/>
    <xf numFmtId="181" fontId="5"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32" fillId="0" borderId="0"/>
    <xf numFmtId="181" fontId="32" fillId="0" borderId="0"/>
    <xf numFmtId="0" fontId="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 fillId="0" borderId="0"/>
    <xf numFmtId="0" fontId="2" fillId="0" borderId="0"/>
    <xf numFmtId="0" fontId="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2" fillId="0" borderId="0"/>
    <xf numFmtId="0" fontId="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71" fontId="11" fillId="0" borderId="0"/>
    <xf numFmtId="0" fontId="2" fillId="0" borderId="0"/>
    <xf numFmtId="0" fontId="2" fillId="0" borderId="0"/>
    <xf numFmtId="0" fontId="2" fillId="0" borderId="0"/>
    <xf numFmtId="0" fontId="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 fillId="0" borderId="0"/>
    <xf numFmtId="0" fontId="2" fillId="0" borderId="0"/>
    <xf numFmtId="0" fontId="2" fillId="0" borderId="0"/>
    <xf numFmtId="0" fontId="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81" fontId="5"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11" fillId="0" borderId="0"/>
    <xf numFmtId="0" fontId="2" fillId="0" borderId="0"/>
    <xf numFmtId="181" fontId="11" fillId="0" borderId="0"/>
    <xf numFmtId="181" fontId="56" fillId="0" borderId="0"/>
    <xf numFmtId="0" fontId="2" fillId="0" borderId="0"/>
    <xf numFmtId="181" fontId="56" fillId="0" borderId="0"/>
    <xf numFmtId="0" fontId="11" fillId="0" borderId="0"/>
    <xf numFmtId="0" fontId="2" fillId="0" borderId="0"/>
    <xf numFmtId="0" fontId="2" fillId="0" borderId="0"/>
    <xf numFmtId="0" fontId="32" fillId="0" borderId="0"/>
    <xf numFmtId="0" fontId="32" fillId="0" borderId="0"/>
    <xf numFmtId="0" fontId="11" fillId="0" borderId="0"/>
    <xf numFmtId="0" fontId="2" fillId="0" borderId="0"/>
    <xf numFmtId="181" fontId="11" fillId="0" borderId="0"/>
    <xf numFmtId="0" fontId="2" fillId="0" borderId="0"/>
    <xf numFmtId="181" fontId="11" fillId="0" borderId="0"/>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8" fillId="0" borderId="0">
      <alignment vertical="center"/>
    </xf>
    <xf numFmtId="171" fontId="57" fillId="0" borderId="0">
      <alignment vertical="center"/>
    </xf>
    <xf numFmtId="181" fontId="57" fillId="0" borderId="0">
      <alignment vertical="center"/>
    </xf>
    <xf numFmtId="0" fontId="2" fillId="0" borderId="0"/>
    <xf numFmtId="0" fontId="32" fillId="0" borderId="0"/>
    <xf numFmtId="0" fontId="32" fillId="0" borderId="0"/>
    <xf numFmtId="0" fontId="32" fillId="0" borderId="0"/>
    <xf numFmtId="181" fontId="57" fillId="0" borderId="0">
      <alignment vertical="center"/>
    </xf>
    <xf numFmtId="181" fontId="11" fillId="0" borderId="0" applyNumberFormat="0" applyFont="0" applyFill="0" applyBorder="0" applyAlignment="0" applyProtection="0">
      <alignment vertical="top"/>
    </xf>
    <xf numFmtId="0" fontId="2" fillId="0" borderId="0"/>
    <xf numFmtId="181" fontId="11" fillId="0" borderId="0" applyNumberFormat="0" applyFont="0" applyFill="0" applyBorder="0" applyAlignment="0" applyProtection="0">
      <alignment vertical="top"/>
    </xf>
    <xf numFmtId="0" fontId="2" fillId="0" borderId="0"/>
    <xf numFmtId="181" fontId="11" fillId="0" borderId="0" applyNumberFormat="0" applyFont="0" applyFill="0" applyBorder="0" applyAlignment="0" applyProtection="0">
      <alignment vertical="top"/>
    </xf>
    <xf numFmtId="0" fontId="2" fillId="0" borderId="0"/>
    <xf numFmtId="181" fontId="11" fillId="0" borderId="0" applyNumberFormat="0" applyFont="0" applyFill="0" applyBorder="0" applyAlignment="0" applyProtection="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0" borderId="0"/>
    <xf numFmtId="0" fontId="2" fillId="0" borderId="0"/>
    <xf numFmtId="0" fontId="24" fillId="0" borderId="0"/>
    <xf numFmtId="0" fontId="24" fillId="0" borderId="0"/>
    <xf numFmtId="0" fontId="2" fillId="0" borderId="0"/>
    <xf numFmtId="181" fontId="11" fillId="0" borderId="0" applyNumberFormat="0" applyFont="0" applyFill="0" applyBorder="0" applyAlignment="0" applyProtection="0">
      <alignment vertical="top"/>
    </xf>
    <xf numFmtId="181" fontId="11" fillId="0" borderId="0" applyNumberFormat="0" applyFont="0" applyFill="0" applyBorder="0" applyAlignment="0" applyProtection="0">
      <alignment vertical="top"/>
    </xf>
    <xf numFmtId="0" fontId="2" fillId="0" borderId="0"/>
    <xf numFmtId="181" fontId="11" fillId="0" borderId="0" applyNumberFormat="0" applyFont="0" applyFill="0" applyBorder="0" applyAlignment="0" applyProtection="0">
      <alignment vertical="top"/>
    </xf>
    <xf numFmtId="0" fontId="2" fillId="0" borderId="0"/>
    <xf numFmtId="181" fontId="11" fillId="0" borderId="0" applyNumberFormat="0" applyFont="0" applyFill="0" applyBorder="0" applyAlignment="0" applyProtection="0">
      <alignment vertical="top"/>
    </xf>
    <xf numFmtId="0" fontId="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 fillId="0" borderId="0"/>
    <xf numFmtId="0" fontId="5" fillId="0" borderId="0"/>
    <xf numFmtId="0" fontId="5" fillId="0" borderId="0"/>
    <xf numFmtId="0" fontId="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181" fontId="11" fillId="0" borderId="0"/>
    <xf numFmtId="0" fontId="2" fillId="0" borderId="0"/>
    <xf numFmtId="0" fontId="2" fillId="0" borderId="0"/>
    <xf numFmtId="0" fontId="2" fillId="0" borderId="0"/>
    <xf numFmtId="181" fontId="11" fillId="0" borderId="0"/>
    <xf numFmtId="0" fontId="11" fillId="0" borderId="0"/>
    <xf numFmtId="0" fontId="11" fillId="0" borderId="0"/>
    <xf numFmtId="0" fontId="32" fillId="0" borderId="0"/>
    <xf numFmtId="0" fontId="32" fillId="0" borderId="0"/>
    <xf numFmtId="0" fontId="2" fillId="0" borderId="0"/>
    <xf numFmtId="0" fontId="2" fillId="0" borderId="0"/>
    <xf numFmtId="0" fontId="11" fillId="0" borderId="0"/>
    <xf numFmtId="0" fontId="2" fillId="0" borderId="0"/>
    <xf numFmtId="181" fontId="57" fillId="0" borderId="0">
      <alignment vertical="center"/>
    </xf>
    <xf numFmtId="0" fontId="2" fillId="0" borderId="0"/>
    <xf numFmtId="181" fontId="57" fillId="0" borderId="0">
      <alignment vertical="center"/>
    </xf>
    <xf numFmtId="0" fontId="2" fillId="0" borderId="0"/>
    <xf numFmtId="181" fontId="57" fillId="0" borderId="0">
      <alignment vertical="center"/>
    </xf>
    <xf numFmtId="0" fontId="24" fillId="0" borderId="0"/>
    <xf numFmtId="0" fontId="2" fillId="0" borderId="0"/>
    <xf numFmtId="0" fontId="2" fillId="0" borderId="0"/>
    <xf numFmtId="0" fontId="24" fillId="0" borderId="0"/>
    <xf numFmtId="0" fontId="2" fillId="0" borderId="0"/>
    <xf numFmtId="0" fontId="2" fillId="0" borderId="0"/>
    <xf numFmtId="181" fontId="57" fillId="0" borderId="0">
      <alignment vertical="center"/>
    </xf>
    <xf numFmtId="0" fontId="2" fillId="0" borderId="0"/>
    <xf numFmtId="181" fontId="57" fillId="0" borderId="0">
      <alignment vertical="center"/>
    </xf>
    <xf numFmtId="0" fontId="2" fillId="0" borderId="0"/>
    <xf numFmtId="181" fontId="57" fillId="0" borderId="0">
      <alignment vertical="center"/>
    </xf>
    <xf numFmtId="0" fontId="2" fillId="0" borderId="0"/>
    <xf numFmtId="181" fontId="57" fillId="0" borderId="0">
      <alignment vertical="center"/>
    </xf>
    <xf numFmtId="181" fontId="57" fillId="0" borderId="0">
      <alignment vertical="center"/>
    </xf>
    <xf numFmtId="0" fontId="2" fillId="0" borderId="0"/>
    <xf numFmtId="181" fontId="57" fillId="0" borderId="0">
      <alignment vertical="center"/>
    </xf>
    <xf numFmtId="0" fontId="2" fillId="0" borderId="0"/>
    <xf numFmtId="181" fontId="57" fillId="0" borderId="0">
      <alignment vertical="center"/>
    </xf>
    <xf numFmtId="181" fontId="57" fillId="0" borderId="0">
      <alignment vertical="center"/>
    </xf>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 fillId="0" borderId="0"/>
    <xf numFmtId="0" fontId="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11" fillId="0" borderId="0"/>
    <xf numFmtId="0" fontId="2" fillId="0" borderId="0"/>
    <xf numFmtId="0" fontId="2" fillId="0" borderId="0"/>
    <xf numFmtId="0" fontId="32" fillId="0" borderId="0"/>
    <xf numFmtId="0" fontId="2" fillId="0" borderId="0"/>
    <xf numFmtId="0" fontId="3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 fillId="0" borderId="0"/>
    <xf numFmtId="0" fontId="2" fillId="0" borderId="0"/>
    <xf numFmtId="0" fontId="2" fillId="0" borderId="0"/>
    <xf numFmtId="0" fontId="2" fillId="0" borderId="0"/>
    <xf numFmtId="0" fontId="2" fillId="0" borderId="0"/>
    <xf numFmtId="181" fontId="32" fillId="0" borderId="0"/>
    <xf numFmtId="181"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17" fillId="0" borderId="0"/>
    <xf numFmtId="181" fontId="17"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 fillId="0" borderId="0"/>
    <xf numFmtId="0" fontId="2" fillId="0" borderId="0"/>
    <xf numFmtId="0" fontId="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181" fontId="24" fillId="0" borderId="0"/>
    <xf numFmtId="181" fontId="24" fillId="0" borderId="0"/>
    <xf numFmtId="0" fontId="2" fillId="0" borderId="0"/>
    <xf numFmtId="181" fontId="24" fillId="0" borderId="0"/>
    <xf numFmtId="0" fontId="2" fillId="0" borderId="0"/>
    <xf numFmtId="181" fontId="24" fillId="0" borderId="0"/>
    <xf numFmtId="0" fontId="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 fillId="0" borderId="0"/>
    <xf numFmtId="0" fontId="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4"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2" fillId="0" borderId="0"/>
    <xf numFmtId="181" fontId="32" fillId="0" borderId="0"/>
    <xf numFmtId="0" fontId="2" fillId="0" borderId="0"/>
    <xf numFmtId="0" fontId="2" fillId="0" borderId="0"/>
    <xf numFmtId="0" fontId="2" fillId="0" borderId="0"/>
    <xf numFmtId="0" fontId="2" fillId="0" borderId="0"/>
    <xf numFmtId="0" fontId="32" fillId="0" borderId="0"/>
    <xf numFmtId="0"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11" fillId="29" borderId="23" applyNumberFormat="0" applyFont="0" applyAlignment="0" applyProtection="0"/>
    <xf numFmtId="0" fontId="59" fillId="26" borderId="24" applyNumberFormat="0" applyAlignment="0" applyProtection="0"/>
    <xf numFmtId="0" fontId="59" fillId="26" borderId="24" applyNumberFormat="0" applyAlignment="0" applyProtection="0"/>
    <xf numFmtId="0" fontId="59" fillId="26" borderId="24" applyNumberFormat="0" applyAlignment="0" applyProtection="0"/>
    <xf numFmtId="0" fontId="59" fillId="26" borderId="24" applyNumberFormat="0" applyAlignment="0" applyProtection="0"/>
    <xf numFmtId="0" fontId="59" fillId="26" borderId="24" applyNumberFormat="0" applyAlignment="0" applyProtection="0"/>
    <xf numFmtId="0" fontId="59" fillId="26" borderId="24" applyNumberFormat="0" applyAlignment="0" applyProtection="0"/>
    <xf numFmtId="0" fontId="59" fillId="26" borderId="24" applyNumberFormat="0" applyAlignment="0" applyProtection="0"/>
    <xf numFmtId="0" fontId="59" fillId="26" borderId="24" applyNumberFormat="0" applyAlignment="0" applyProtection="0"/>
    <xf numFmtId="0" fontId="59" fillId="26" borderId="24" applyNumberFormat="0" applyAlignment="0" applyProtection="0"/>
    <xf numFmtId="0" fontId="59" fillId="26" borderId="24" applyNumberFormat="0" applyAlignment="0" applyProtection="0"/>
    <xf numFmtId="0" fontId="59" fillId="26" borderId="24" applyNumberFormat="0" applyAlignment="0" applyProtection="0"/>
    <xf numFmtId="0" fontId="59" fillId="26" borderId="24" applyNumberFormat="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2" fillId="0" borderId="0" applyFont="0" applyFill="0" applyBorder="0" applyAlignment="0" applyProtection="0"/>
    <xf numFmtId="9" fontId="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11"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5"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 fillId="0" borderId="0" applyFont="0" applyFill="0" applyBorder="0" applyAlignment="0" applyProtection="0"/>
    <xf numFmtId="9" fontId="32" fillId="0" borderId="0" applyFont="0" applyFill="0" applyBorder="0" applyAlignment="0" applyProtection="0"/>
    <xf numFmtId="9" fontId="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2" fillId="0" borderId="0" applyFont="0" applyFill="0" applyBorder="0" applyAlignment="0" applyProtection="0"/>
    <xf numFmtId="9" fontId="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4" fillId="0" borderId="0" applyFont="0" applyFill="0" applyBorder="0" applyAlignment="0" applyProtection="0"/>
    <xf numFmtId="0" fontId="3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61" fillId="0" borderId="25"/>
    <xf numFmtId="0" fontId="61" fillId="0" borderId="25"/>
    <xf numFmtId="0" fontId="61" fillId="0" borderId="25"/>
    <xf numFmtId="0" fontId="61" fillId="0" borderId="25"/>
    <xf numFmtId="0" fontId="61" fillId="0" borderId="25"/>
    <xf numFmtId="0" fontId="61" fillId="0" borderId="25"/>
    <xf numFmtId="0" fontId="61" fillId="0" borderId="25"/>
    <xf numFmtId="0" fontId="61" fillId="0" borderId="25"/>
    <xf numFmtId="0" fontId="61" fillId="0" borderId="25"/>
    <xf numFmtId="0" fontId="61" fillId="0" borderId="25"/>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cellStyleXfs>
  <cellXfs count="787">
    <xf numFmtId="0" fontId="0" fillId="0" borderId="0" xfId="0"/>
    <xf numFmtId="0" fontId="6" fillId="2" borderId="0" xfId="6" applyFont="1" applyFill="1" applyBorder="1" applyAlignment="1">
      <alignment horizontal="left"/>
    </xf>
    <xf numFmtId="0" fontId="10" fillId="0" borderId="0" xfId="6" applyFont="1"/>
    <xf numFmtId="0" fontId="10" fillId="0" borderId="0" xfId="6" applyFont="1" applyAlignment="1">
      <alignment horizontal="left"/>
    </xf>
    <xf numFmtId="0" fontId="11" fillId="0" borderId="0" xfId="6" applyFont="1"/>
    <xf numFmtId="0" fontId="10" fillId="0" borderId="0" xfId="6" applyFont="1" applyAlignment="1">
      <alignment vertical="top"/>
    </xf>
    <xf numFmtId="0" fontId="11" fillId="0" borderId="0" xfId="6" applyFont="1" applyFill="1" applyAlignment="1">
      <alignment vertical="center"/>
    </xf>
    <xf numFmtId="0" fontId="11" fillId="0" borderId="0" xfId="6" applyFont="1" applyAlignment="1">
      <alignment vertical="center"/>
    </xf>
    <xf numFmtId="0" fontId="6" fillId="2" borderId="0" xfId="6" applyFill="1" applyBorder="1" applyAlignment="1">
      <alignment horizontal="center"/>
    </xf>
    <xf numFmtId="0" fontId="6" fillId="0" borderId="0" xfId="6"/>
    <xf numFmtId="0" fontId="11" fillId="0" borderId="0" xfId="6" applyFont="1" applyFill="1" applyBorder="1"/>
    <xf numFmtId="0" fontId="10" fillId="3" borderId="2" xfId="6" applyFont="1" applyFill="1" applyBorder="1" applyAlignment="1">
      <alignment vertical="top" wrapText="1"/>
    </xf>
    <xf numFmtId="0" fontId="11" fillId="3" borderId="3" xfId="6" applyFont="1" applyFill="1" applyBorder="1" applyAlignment="1">
      <alignment vertical="top" wrapText="1"/>
    </xf>
    <xf numFmtId="0" fontId="11" fillId="3" borderId="4" xfId="6" applyFont="1" applyFill="1" applyBorder="1" applyAlignment="1">
      <alignment vertical="top" wrapText="1"/>
    </xf>
    <xf numFmtId="0" fontId="14" fillId="0" borderId="0" xfId="6" applyFont="1"/>
    <xf numFmtId="0" fontId="13" fillId="0" borderId="0" xfId="6" applyFont="1" applyAlignment="1">
      <alignment horizontal="center" vertical="top"/>
    </xf>
    <xf numFmtId="0" fontId="10" fillId="0" borderId="0" xfId="6" applyFont="1" applyAlignment="1">
      <alignment horizontal="left" vertical="top"/>
    </xf>
    <xf numFmtId="0" fontId="11" fillId="0" borderId="0" xfId="6" applyFont="1" applyAlignment="1">
      <alignment vertical="top"/>
    </xf>
    <xf numFmtId="0" fontId="17" fillId="0" borderId="0" xfId="0" applyFont="1" applyAlignment="1">
      <alignment vertical="center"/>
    </xf>
    <xf numFmtId="0" fontId="11" fillId="0" borderId="0" xfId="6" applyFont="1" applyBorder="1" applyAlignment="1">
      <alignment vertical="top"/>
    </xf>
    <xf numFmtId="0" fontId="6" fillId="0" borderId="0" xfId="6" applyFont="1" applyAlignment="1">
      <alignment horizontal="center"/>
    </xf>
    <xf numFmtId="0" fontId="7" fillId="0" borderId="0" xfId="6" applyFont="1" applyAlignment="1">
      <alignment horizontal="center"/>
    </xf>
    <xf numFmtId="0" fontId="6" fillId="2" borderId="0" xfId="6" applyFont="1" applyFill="1" applyBorder="1" applyAlignment="1">
      <alignment horizontal="center"/>
    </xf>
    <xf numFmtId="0" fontId="7" fillId="2" borderId="0" xfId="6" applyFont="1" applyFill="1" applyBorder="1" applyAlignment="1">
      <alignment horizontal="center"/>
    </xf>
    <xf numFmtId="0" fontId="6" fillId="2" borderId="0" xfId="6" applyFont="1" applyFill="1" applyBorder="1" applyAlignment="1">
      <alignment horizontal="center" vertical="center"/>
    </xf>
    <xf numFmtId="0" fontId="11" fillId="0" borderId="0" xfId="6" applyFont="1" applyBorder="1" applyAlignment="1">
      <alignment vertical="center"/>
    </xf>
    <xf numFmtId="0" fontId="17" fillId="0" borderId="0" xfId="0" applyFont="1" applyBorder="1" applyAlignment="1">
      <alignment vertical="center" wrapText="1"/>
    </xf>
    <xf numFmtId="0" fontId="10" fillId="3" borderId="2" xfId="6" applyFont="1" applyFill="1" applyBorder="1" applyAlignment="1">
      <alignment vertical="center" wrapText="1"/>
    </xf>
    <xf numFmtId="0" fontId="11" fillId="0" borderId="0" xfId="6" applyFont="1" applyAlignment="1">
      <alignment vertical="center" wrapText="1"/>
    </xf>
    <xf numFmtId="0" fontId="10" fillId="0" borderId="0" xfId="6" applyFont="1" applyFill="1" applyBorder="1" applyAlignment="1">
      <alignment horizontal="left" vertical="center" wrapText="1"/>
    </xf>
    <xf numFmtId="0" fontId="10" fillId="0" borderId="0" xfId="6" applyFont="1" applyAlignment="1">
      <alignment vertical="center"/>
    </xf>
    <xf numFmtId="0" fontId="11" fillId="2" borderId="0" xfId="6" applyFont="1" applyFill="1" applyBorder="1" applyAlignment="1">
      <alignment horizontal="center"/>
    </xf>
    <xf numFmtId="0" fontId="10" fillId="0" borderId="0" xfId="6" applyFont="1" applyAlignment="1">
      <alignment horizontal="center"/>
    </xf>
    <xf numFmtId="0" fontId="11" fillId="0" borderId="0" xfId="6" applyFont="1" applyAlignment="1">
      <alignment horizontal="center"/>
    </xf>
    <xf numFmtId="0" fontId="6" fillId="0" borderId="0" xfId="6" applyFont="1" applyAlignment="1">
      <alignment horizontal="center" vertical="center"/>
    </xf>
    <xf numFmtId="0" fontId="8" fillId="0" borderId="0" xfId="6" applyFont="1" applyFill="1" applyBorder="1" applyAlignment="1">
      <alignment horizontal="left" vertical="center"/>
    </xf>
    <xf numFmtId="0" fontId="6" fillId="2" borderId="0" xfId="6" applyFont="1" applyFill="1" applyBorder="1" applyAlignment="1">
      <alignment horizontal="left" vertical="center"/>
    </xf>
    <xf numFmtId="0" fontId="19" fillId="0" borderId="0" xfId="0" applyFont="1" applyAlignment="1">
      <alignment vertical="center"/>
    </xf>
    <xf numFmtId="0" fontId="10" fillId="0" borderId="0" xfId="6" applyFont="1" applyAlignment="1">
      <alignment horizontal="center" vertical="center"/>
    </xf>
    <xf numFmtId="0" fontId="11" fillId="0" borderId="0" xfId="6" applyFont="1" applyAlignment="1">
      <alignment horizontal="center" vertical="center"/>
    </xf>
    <xf numFmtId="0" fontId="10" fillId="0" borderId="0" xfId="6" applyFont="1" applyBorder="1" applyAlignment="1">
      <alignment horizontal="left" vertical="center"/>
    </xf>
    <xf numFmtId="0" fontId="10" fillId="0" borderId="0" xfId="6" applyFont="1" applyAlignment="1">
      <alignment horizontal="left" vertical="center"/>
    </xf>
    <xf numFmtId="0" fontId="11" fillId="0" borderId="7" xfId="6" applyFont="1" applyBorder="1" applyAlignment="1">
      <alignment vertical="center"/>
    </xf>
    <xf numFmtId="0" fontId="11" fillId="0" borderId="0" xfId="6" applyFont="1" applyBorder="1" applyAlignment="1"/>
    <xf numFmtId="0" fontId="13" fillId="0" borderId="0" xfId="6" applyFont="1" applyAlignment="1">
      <alignment vertical="center"/>
    </xf>
    <xf numFmtId="0" fontId="7" fillId="0" borderId="0" xfId="6" applyFont="1"/>
    <xf numFmtId="0" fontId="6" fillId="0" borderId="0" xfId="6" applyBorder="1"/>
    <xf numFmtId="0" fontId="15" fillId="0" borderId="0" xfId="6" applyFont="1"/>
    <xf numFmtId="0" fontId="10" fillId="2" borderId="0" xfId="6" applyFont="1" applyFill="1" applyBorder="1" applyAlignment="1">
      <alignment horizontal="center"/>
    </xf>
    <xf numFmtId="0" fontId="11" fillId="0" borderId="1" xfId="6" applyFont="1" applyBorder="1" applyAlignment="1"/>
    <xf numFmtId="0" fontId="11" fillId="0" borderId="6" xfId="6" applyFont="1" applyBorder="1" applyAlignment="1"/>
    <xf numFmtId="0" fontId="0" fillId="0" borderId="0" xfId="0" applyBorder="1"/>
    <xf numFmtId="0" fontId="16" fillId="0" borderId="1" xfId="6" applyFont="1" applyFill="1" applyBorder="1" applyAlignment="1"/>
    <xf numFmtId="0" fontId="16" fillId="0" borderId="6" xfId="6" applyFont="1" applyFill="1" applyBorder="1" applyAlignment="1"/>
    <xf numFmtId="0" fontId="16" fillId="0" borderId="6" xfId="6" applyFont="1" applyBorder="1" applyAlignment="1">
      <alignment vertical="center" wrapText="1"/>
    </xf>
    <xf numFmtId="0" fontId="10" fillId="0" borderId="0" xfId="6" applyFont="1" applyAlignment="1">
      <alignment horizontal="left" vertical="top" wrapText="1"/>
    </xf>
    <xf numFmtId="0" fontId="10" fillId="5" borderId="8" xfId="6" applyFont="1" applyFill="1" applyBorder="1" applyAlignment="1">
      <alignment horizontal="center" vertical="center" wrapText="1"/>
    </xf>
    <xf numFmtId="0" fontId="25" fillId="5" borderId="9" xfId="5" applyFont="1" applyFill="1" applyBorder="1" applyAlignment="1">
      <alignment horizontal="center" vertical="center"/>
    </xf>
    <xf numFmtId="0" fontId="21" fillId="5" borderId="9" xfId="7" applyNumberFormat="1" applyFont="1" applyFill="1" applyBorder="1" applyAlignment="1">
      <alignment horizontal="center" vertical="center" wrapText="1"/>
    </xf>
    <xf numFmtId="0" fontId="11" fillId="0" borderId="8" xfId="6" applyNumberFormat="1" applyFont="1" applyFill="1" applyBorder="1" applyAlignment="1">
      <alignment horizontal="center" vertical="center" wrapText="1"/>
    </xf>
    <xf numFmtId="0" fontId="17" fillId="0" borderId="8" xfId="7" applyNumberFormat="1" applyFont="1" applyBorder="1" applyAlignment="1">
      <alignment horizontal="center" vertical="center" wrapText="1"/>
    </xf>
    <xf numFmtId="0" fontId="23" fillId="5" borderId="9" xfId="7" applyNumberFormat="1" applyFont="1" applyFill="1" applyBorder="1" applyAlignment="1">
      <alignment horizontal="center" vertical="center" wrapText="1"/>
    </xf>
    <xf numFmtId="0" fontId="11" fillId="0" borderId="0" xfId="6" applyFont="1" applyBorder="1" applyAlignment="1">
      <alignment horizontal="left" vertical="center"/>
    </xf>
    <xf numFmtId="0" fontId="10" fillId="3" borderId="3" xfId="6" applyFont="1" applyFill="1" applyBorder="1" applyAlignment="1">
      <alignment vertical="center" wrapText="1"/>
    </xf>
    <xf numFmtId="0" fontId="10" fillId="3" borderId="4" xfId="6" applyFont="1" applyFill="1" applyBorder="1" applyAlignment="1">
      <alignment vertical="center" wrapText="1"/>
    </xf>
    <xf numFmtId="0" fontId="6" fillId="0" borderId="0" xfId="6" applyFont="1" applyAlignment="1">
      <alignment horizontal="center" vertical="top"/>
    </xf>
    <xf numFmtId="0" fontId="12" fillId="0" borderId="0" xfId="6" applyFont="1" applyFill="1" applyBorder="1" applyAlignment="1">
      <alignment horizontal="left"/>
    </xf>
    <xf numFmtId="0" fontId="11" fillId="2" borderId="0" xfId="6" applyFont="1" applyFill="1" applyBorder="1" applyAlignment="1">
      <alignment horizontal="left"/>
    </xf>
    <xf numFmtId="0" fontId="16" fillId="0" borderId="0" xfId="6" applyFont="1" applyFill="1" applyBorder="1"/>
    <xf numFmtId="0" fontId="10" fillId="0" borderId="0" xfId="6" applyFont="1" applyBorder="1" applyAlignment="1">
      <alignment horizontal="left"/>
    </xf>
    <xf numFmtId="0" fontId="11" fillId="0" borderId="0" xfId="6" applyFont="1" applyBorder="1" applyAlignment="1">
      <alignment horizontal="left" wrapText="1"/>
    </xf>
    <xf numFmtId="0" fontId="11" fillId="0" borderId="0" xfId="6" applyFont="1" applyBorder="1" applyAlignment="1">
      <alignment horizontal="left"/>
    </xf>
    <xf numFmtId="0" fontId="11" fillId="0" borderId="10" xfId="1" applyFont="1" applyBorder="1" applyAlignment="1">
      <alignment wrapText="1"/>
    </xf>
    <xf numFmtId="0" fontId="13" fillId="5" borderId="8" xfId="6" applyFont="1" applyFill="1" applyBorder="1" applyAlignment="1">
      <alignment horizontal="center" vertical="center" wrapText="1"/>
    </xf>
    <xf numFmtId="0" fontId="7" fillId="0" borderId="0" xfId="6" applyFont="1" applyAlignment="1">
      <alignment vertical="center" wrapText="1"/>
    </xf>
    <xf numFmtId="0" fontId="9" fillId="0" borderId="0" xfId="6" applyFont="1" applyAlignment="1">
      <alignment vertical="center" wrapText="1"/>
    </xf>
    <xf numFmtId="0" fontId="9" fillId="0" borderId="0" xfId="6" applyFont="1" applyAlignment="1">
      <alignment horizontal="left" vertical="center" wrapText="1"/>
    </xf>
    <xf numFmtId="0" fontId="7" fillId="0" borderId="0" xfId="6" applyFont="1" applyAlignment="1">
      <alignment horizontal="left" vertical="center" wrapText="1"/>
    </xf>
    <xf numFmtId="0" fontId="13" fillId="0" borderId="0" xfId="0" applyFont="1" applyAlignment="1">
      <alignment horizontal="left" vertical="top"/>
    </xf>
    <xf numFmtId="0" fontId="6" fillId="0" borderId="0" xfId="6" applyFont="1" applyFill="1" applyBorder="1" applyAlignment="1">
      <alignment vertical="top"/>
    </xf>
    <xf numFmtId="0" fontId="6" fillId="0" borderId="0" xfId="6" applyFont="1" applyBorder="1" applyAlignment="1">
      <alignment vertical="top"/>
    </xf>
    <xf numFmtId="0" fontId="6" fillId="0" borderId="10" xfId="6" applyFont="1" applyBorder="1" applyAlignment="1">
      <alignment horizontal="center" vertical="top"/>
    </xf>
    <xf numFmtId="0" fontId="0" fillId="0" borderId="0" xfId="0" applyFont="1" applyAlignment="1">
      <alignment vertical="top"/>
    </xf>
    <xf numFmtId="0" fontId="13" fillId="3" borderId="5" xfId="6" applyFont="1" applyFill="1" applyBorder="1" applyAlignment="1">
      <alignment vertical="top" wrapText="1"/>
    </xf>
    <xf numFmtId="0" fontId="6" fillId="3" borderId="1" xfId="6" applyFont="1" applyFill="1" applyBorder="1" applyAlignment="1">
      <alignment vertical="top" wrapText="1"/>
    </xf>
    <xf numFmtId="0" fontId="6" fillId="3" borderId="6" xfId="6" applyFont="1" applyFill="1" applyBorder="1" applyAlignment="1">
      <alignment vertical="top" wrapText="1"/>
    </xf>
    <xf numFmtId="0" fontId="13" fillId="0" borderId="0" xfId="6" applyFont="1" applyAlignment="1">
      <alignment horizontal="left" vertical="top"/>
    </xf>
    <xf numFmtId="0" fontId="6" fillId="0" borderId="0" xfId="6" applyFont="1" applyAlignment="1">
      <alignment horizontal="left" vertical="top"/>
    </xf>
    <xf numFmtId="0" fontId="13" fillId="4" borderId="5" xfId="6" applyFont="1" applyFill="1" applyBorder="1" applyAlignment="1">
      <alignment vertical="top" wrapText="1"/>
    </xf>
    <xf numFmtId="0" fontId="6" fillId="4" borderId="1" xfId="6" applyFont="1" applyFill="1" applyBorder="1" applyAlignment="1">
      <alignment vertical="top" wrapText="1"/>
    </xf>
    <xf numFmtId="0" fontId="6" fillId="4" borderId="6" xfId="6" applyFont="1" applyFill="1" applyBorder="1" applyAlignment="1">
      <alignment vertical="top" wrapText="1"/>
    </xf>
    <xf numFmtId="0" fontId="6" fillId="0" borderId="2" xfId="6" applyFont="1" applyFill="1" applyBorder="1" applyAlignment="1">
      <alignment vertical="center" wrapText="1"/>
    </xf>
    <xf numFmtId="0" fontId="6" fillId="0" borderId="3" xfId="6" applyFont="1" applyFill="1" applyBorder="1" applyAlignment="1">
      <alignment vertical="center" wrapText="1"/>
    </xf>
    <xf numFmtId="0" fontId="6" fillId="0" borderId="4" xfId="6" applyFont="1" applyFill="1" applyBorder="1" applyAlignment="1">
      <alignment vertical="center" wrapText="1"/>
    </xf>
    <xf numFmtId="0" fontId="6" fillId="0" borderId="12" xfId="6" applyFont="1" applyFill="1" applyBorder="1" applyAlignment="1">
      <alignment vertical="center" wrapText="1"/>
    </xf>
    <xf numFmtId="0" fontId="6" fillId="0" borderId="10" xfId="6" applyFont="1" applyFill="1" applyBorder="1" applyAlignment="1">
      <alignment vertical="center" wrapText="1"/>
    </xf>
    <xf numFmtId="0" fontId="6" fillId="0" borderId="13" xfId="6" applyFont="1" applyFill="1" applyBorder="1" applyAlignment="1">
      <alignment vertical="center" wrapText="1"/>
    </xf>
    <xf numFmtId="0" fontId="13" fillId="6" borderId="5" xfId="6" applyFont="1" applyFill="1" applyBorder="1" applyAlignment="1">
      <alignment horizontal="left" vertical="top" wrapText="1"/>
    </xf>
    <xf numFmtId="0" fontId="6" fillId="6" borderId="1" xfId="6" applyFont="1" applyFill="1" applyBorder="1" applyAlignment="1">
      <alignment horizontal="left" vertical="top" wrapText="1"/>
    </xf>
    <xf numFmtId="0" fontId="6" fillId="6" borderId="6" xfId="6" applyFont="1" applyFill="1" applyBorder="1" applyAlignment="1">
      <alignment horizontal="left" vertical="top" wrapText="1"/>
    </xf>
    <xf numFmtId="0" fontId="6" fillId="0" borderId="0" xfId="6" applyFont="1" applyAlignment="1">
      <alignment vertical="top"/>
    </xf>
    <xf numFmtId="0" fontId="6" fillId="0" borderId="0" xfId="0" applyFont="1" applyAlignment="1">
      <alignment horizontal="left" vertical="top"/>
    </xf>
    <xf numFmtId="0" fontId="6" fillId="0" borderId="0" xfId="0" applyFont="1" applyAlignment="1">
      <alignment vertical="top"/>
    </xf>
    <xf numFmtId="0" fontId="6" fillId="0" borderId="5" xfId="6" applyFont="1" applyBorder="1" applyAlignment="1">
      <alignment vertical="top"/>
    </xf>
    <xf numFmtId="0" fontId="6" fillId="0" borderId="1" xfId="6" applyFont="1" applyBorder="1" applyAlignment="1">
      <alignment vertical="top"/>
    </xf>
    <xf numFmtId="0" fontId="13" fillId="0" borderId="0" xfId="6" applyFont="1" applyAlignment="1">
      <alignment horizontal="left" vertical="top" wrapText="1"/>
    </xf>
    <xf numFmtId="0" fontId="6" fillId="0" borderId="0" xfId="6" applyFont="1" applyBorder="1" applyAlignment="1">
      <alignment horizontal="left" vertical="top" wrapText="1"/>
    </xf>
    <xf numFmtId="0" fontId="6" fillId="0" borderId="5" xfId="6" applyFont="1" applyBorder="1" applyAlignment="1">
      <alignment horizontal="left" vertical="top"/>
    </xf>
    <xf numFmtId="0" fontId="27" fillId="0" borderId="0" xfId="6" applyFont="1" applyAlignment="1">
      <alignment vertical="top"/>
    </xf>
    <xf numFmtId="0" fontId="6" fillId="0" borderId="0" xfId="6" applyFont="1" applyAlignment="1">
      <alignment vertical="center"/>
    </xf>
    <xf numFmtId="0" fontId="17" fillId="0" borderId="8" xfId="2" quotePrefix="1" applyNumberFormat="1" applyFont="1" applyBorder="1" applyAlignment="1">
      <alignment horizontal="center" vertical="center" wrapText="1"/>
    </xf>
    <xf numFmtId="10" fontId="6" fillId="0" borderId="0" xfId="6" applyNumberFormat="1"/>
    <xf numFmtId="0" fontId="10" fillId="0" borderId="0" xfId="0" applyFont="1" applyAlignment="1">
      <alignment horizontal="left" vertical="top"/>
    </xf>
    <xf numFmtId="0" fontId="11" fillId="0" borderId="0" xfId="6" applyFont="1" applyAlignment="1">
      <alignment horizontal="left" vertical="top"/>
    </xf>
    <xf numFmtId="0" fontId="11" fillId="0" borderId="0" xfId="0" applyFont="1" applyAlignment="1">
      <alignment horizontal="left" vertical="top"/>
    </xf>
    <xf numFmtId="0" fontId="11" fillId="0" borderId="0" xfId="0" applyFont="1" applyAlignment="1">
      <alignment vertical="top"/>
    </xf>
    <xf numFmtId="0" fontId="16" fillId="0" borderId="6" xfId="6" applyFont="1" applyBorder="1" applyAlignment="1">
      <alignment vertical="top" wrapText="1"/>
    </xf>
    <xf numFmtId="0" fontId="11" fillId="0" borderId="0" xfId="6" applyFont="1" applyBorder="1" applyAlignment="1">
      <alignment horizontal="left" vertical="top" wrapText="1"/>
    </xf>
    <xf numFmtId="0" fontId="26" fillId="0" borderId="1" xfId="6" applyFont="1" applyBorder="1" applyAlignment="1">
      <alignment vertical="top"/>
    </xf>
    <xf numFmtId="0" fontId="13" fillId="0" borderId="0" xfId="6" applyFont="1" applyAlignment="1">
      <alignment horizontal="left" vertical="center"/>
    </xf>
    <xf numFmtId="0" fontId="6" fillId="0" borderId="0" xfId="6" applyFont="1" applyBorder="1" applyAlignment="1">
      <alignment horizontal="left" vertical="center" wrapText="1"/>
    </xf>
    <xf numFmtId="9" fontId="17" fillId="0" borderId="8" xfId="2" quotePrefix="1" applyNumberFormat="1" applyFont="1" applyBorder="1" applyAlignment="1">
      <alignment horizontal="center" vertical="center" wrapText="1"/>
    </xf>
    <xf numFmtId="0" fontId="22" fillId="0" borderId="1" xfId="6" applyFont="1" applyFill="1" applyBorder="1" applyAlignment="1">
      <alignment vertical="top"/>
    </xf>
    <xf numFmtId="0" fontId="22" fillId="0" borderId="6" xfId="6" applyFont="1" applyFill="1" applyBorder="1" applyAlignment="1">
      <alignment vertical="top"/>
    </xf>
    <xf numFmtId="0" fontId="6" fillId="0" borderId="1" xfId="6" applyFont="1" applyFill="1" applyBorder="1" applyAlignment="1">
      <alignment vertical="top"/>
    </xf>
    <xf numFmtId="0" fontId="6" fillId="0" borderId="6" xfId="6" applyFont="1" applyFill="1" applyBorder="1" applyAlignment="1">
      <alignment vertical="top"/>
    </xf>
    <xf numFmtId="0" fontId="22" fillId="0" borderId="6" xfId="6" applyFont="1" applyBorder="1" applyAlignment="1">
      <alignment vertical="top" wrapText="1"/>
    </xf>
    <xf numFmtId="0" fontId="6" fillId="0" borderId="6" xfId="6" applyFont="1" applyBorder="1" applyAlignment="1">
      <alignment vertical="top"/>
    </xf>
    <xf numFmtId="0" fontId="6" fillId="0" borderId="6" xfId="6" applyBorder="1"/>
    <xf numFmtId="0" fontId="16" fillId="0" borderId="5" xfId="6" applyFont="1" applyFill="1" applyBorder="1" applyAlignment="1"/>
    <xf numFmtId="0" fontId="17" fillId="0" borderId="6" xfId="0" applyFont="1" applyBorder="1" applyAlignment="1">
      <alignment vertical="center"/>
    </xf>
    <xf numFmtId="0" fontId="17" fillId="0" borderId="8" xfId="7" quotePrefix="1" applyNumberFormat="1" applyFont="1" applyBorder="1" applyAlignment="1">
      <alignment horizontal="center" vertical="center" wrapText="1"/>
    </xf>
    <xf numFmtId="0" fontId="10" fillId="3" borderId="5" xfId="6" applyFont="1" applyFill="1" applyBorder="1" applyAlignment="1">
      <alignment vertical="top" wrapText="1"/>
    </xf>
    <xf numFmtId="0" fontId="11" fillId="3" borderId="1" xfId="6" applyFont="1" applyFill="1" applyBorder="1" applyAlignment="1">
      <alignment vertical="top" wrapText="1"/>
    </xf>
    <xf numFmtId="0" fontId="11" fillId="3" borderId="6" xfId="6" applyFont="1" applyFill="1" applyBorder="1" applyAlignment="1">
      <alignment vertical="top" wrapText="1"/>
    </xf>
    <xf numFmtId="0" fontId="11" fillId="4" borderId="1" xfId="6" applyFont="1" applyFill="1" applyBorder="1" applyAlignment="1">
      <alignment vertical="top" wrapText="1"/>
    </xf>
    <xf numFmtId="0" fontId="11" fillId="4" borderId="6" xfId="6" applyFont="1" applyFill="1" applyBorder="1" applyAlignment="1">
      <alignment vertical="top" wrapText="1"/>
    </xf>
    <xf numFmtId="0" fontId="11" fillId="6" borderId="1" xfId="6" applyFont="1" applyFill="1" applyBorder="1" applyAlignment="1">
      <alignment horizontal="left" vertical="top" wrapText="1"/>
    </xf>
    <xf numFmtId="0" fontId="11" fillId="6" borderId="6" xfId="6" applyFont="1" applyFill="1" applyBorder="1" applyAlignment="1">
      <alignment horizontal="left" vertical="top" wrapText="1"/>
    </xf>
    <xf numFmtId="0" fontId="11" fillId="0" borderId="8" xfId="6" applyFont="1" applyFill="1" applyBorder="1" applyAlignment="1">
      <alignment horizontal="center" vertical="center" wrapText="1"/>
    </xf>
    <xf numFmtId="0" fontId="11" fillId="0" borderId="6" xfId="1" applyFont="1" applyBorder="1" applyAlignment="1">
      <alignment vertical="top" wrapText="1"/>
    </xf>
    <xf numFmtId="0" fontId="11" fillId="0" borderId="10" xfId="6" applyFont="1" applyBorder="1" applyAlignment="1">
      <alignment horizontal="left" vertical="center" wrapText="1"/>
    </xf>
    <xf numFmtId="171" fontId="11" fillId="0" borderId="8" xfId="6" applyNumberFormat="1" applyFont="1" applyFill="1" applyBorder="1" applyAlignment="1">
      <alignment horizontal="center"/>
    </xf>
    <xf numFmtId="171" fontId="11" fillId="0" borderId="8" xfId="6" applyNumberFormat="1" applyFont="1" applyFill="1" applyBorder="1" applyAlignment="1">
      <alignment horizontal="center" vertical="center"/>
    </xf>
    <xf numFmtId="0" fontId="0" fillId="0" borderId="0" xfId="0"/>
    <xf numFmtId="0" fontId="11" fillId="0" borderId="0" xfId="6" applyFont="1" applyBorder="1"/>
    <xf numFmtId="0" fontId="6" fillId="0" borderId="6" xfId="6" applyFont="1" applyBorder="1" applyAlignment="1">
      <alignment vertical="top" wrapText="1"/>
    </xf>
    <xf numFmtId="0" fontId="10" fillId="0" borderId="1" xfId="6" applyFont="1" applyBorder="1"/>
    <xf numFmtId="0" fontId="11" fillId="0" borderId="0" xfId="6" applyFont="1" applyFill="1" applyBorder="1" applyAlignment="1">
      <alignment horizontal="left" vertical="center" wrapText="1"/>
    </xf>
    <xf numFmtId="0" fontId="11" fillId="0" borderId="5" xfId="6" applyFont="1" applyBorder="1" applyAlignment="1">
      <alignment vertical="top"/>
    </xf>
    <xf numFmtId="0" fontId="11" fillId="0" borderId="1" xfId="6" applyFont="1" applyBorder="1" applyAlignment="1">
      <alignment vertical="top"/>
    </xf>
    <xf numFmtId="0" fontId="11" fillId="0" borderId="5" xfId="6" applyFont="1" applyBorder="1" applyAlignment="1">
      <alignment vertical="top" wrapText="1"/>
    </xf>
    <xf numFmtId="0" fontId="11" fillId="0" borderId="1" xfId="6" applyFont="1" applyBorder="1" applyAlignment="1">
      <alignment vertical="top" wrapText="1"/>
    </xf>
    <xf numFmtId="0" fontId="17" fillId="0" borderId="0" xfId="0" applyFont="1" applyBorder="1" applyAlignment="1">
      <alignment horizontal="left" vertical="center" wrapText="1"/>
    </xf>
    <xf numFmtId="0" fontId="17" fillId="0" borderId="0" xfId="0" applyFont="1" applyBorder="1" applyAlignment="1">
      <alignment vertical="center"/>
    </xf>
    <xf numFmtId="0" fontId="10" fillId="4" borderId="5" xfId="6" applyFont="1" applyFill="1" applyBorder="1" applyAlignment="1">
      <alignment vertical="top" wrapText="1"/>
    </xf>
    <xf numFmtId="0" fontId="0" fillId="0" borderId="11" xfId="0" applyFont="1" applyBorder="1"/>
    <xf numFmtId="0" fontId="6" fillId="0" borderId="1" xfId="6" applyFont="1" applyBorder="1" applyAlignment="1">
      <alignment vertical="top" wrapText="1"/>
    </xf>
    <xf numFmtId="0" fontId="0" fillId="0" borderId="0" xfId="0" applyBorder="1" applyAlignment="1">
      <alignment wrapText="1"/>
    </xf>
    <xf numFmtId="0" fontId="11" fillId="0" borderId="0" xfId="6" applyFont="1" applyBorder="1" applyAlignment="1">
      <alignment vertical="top" wrapText="1"/>
    </xf>
    <xf numFmtId="0" fontId="11" fillId="0" borderId="0" xfId="6" applyFont="1" applyBorder="1" applyAlignment="1">
      <alignment horizontal="right" vertical="top" wrapText="1"/>
    </xf>
    <xf numFmtId="0" fontId="22" fillId="0" borderId="5" xfId="6" applyFont="1" applyFill="1" applyBorder="1" applyAlignment="1">
      <alignment vertical="top"/>
    </xf>
    <xf numFmtId="0" fontId="0" fillId="0" borderId="0" xfId="0"/>
    <xf numFmtId="0" fontId="10" fillId="0" borderId="0" xfId="6" applyFont="1" applyFill="1" applyBorder="1" applyAlignment="1">
      <alignment wrapText="1"/>
    </xf>
    <xf numFmtId="0" fontId="33" fillId="0" borderId="0" xfId="6" applyFont="1" applyAlignment="1">
      <alignment horizontal="left"/>
    </xf>
    <xf numFmtId="0" fontId="33" fillId="0" borderId="0" xfId="6" applyFont="1"/>
    <xf numFmtId="0" fontId="10" fillId="0" borderId="1" xfId="6" applyFont="1" applyBorder="1" applyAlignment="1">
      <alignment vertical="top"/>
    </xf>
    <xf numFmtId="0" fontId="10" fillId="0" borderId="0" xfId="6" applyFont="1" applyBorder="1" applyAlignment="1">
      <alignment vertical="top"/>
    </xf>
    <xf numFmtId="0" fontId="10" fillId="5" borderId="5" xfId="6" applyFont="1" applyFill="1" applyBorder="1" applyAlignment="1">
      <alignment vertical="center" wrapText="1"/>
    </xf>
    <xf numFmtId="0" fontId="10" fillId="5" borderId="1" xfId="6" applyFont="1" applyFill="1" applyBorder="1" applyAlignment="1">
      <alignment vertical="center" wrapText="1"/>
    </xf>
    <xf numFmtId="0" fontId="21" fillId="5" borderId="8" xfId="7" applyNumberFormat="1" applyFont="1" applyFill="1" applyBorder="1" applyAlignment="1">
      <alignment horizontal="center" vertical="center" wrapText="1"/>
    </xf>
    <xf numFmtId="0" fontId="11" fillId="0" borderId="1" xfId="6" applyFont="1" applyFill="1" applyBorder="1" applyAlignment="1">
      <alignment horizontal="justify" vertical="center" wrapText="1"/>
    </xf>
    <xf numFmtId="0" fontId="13" fillId="0" borderId="7" xfId="6" applyFont="1" applyBorder="1" applyAlignment="1">
      <alignment horizontal="left" vertical="top"/>
    </xf>
    <xf numFmtId="0" fontId="11" fillId="0" borderId="1" xfId="6" applyFont="1" applyBorder="1" applyAlignment="1">
      <alignment vertical="top"/>
    </xf>
    <xf numFmtId="0" fontId="11" fillId="0" borderId="1" xfId="6" applyFont="1" applyBorder="1"/>
    <xf numFmtId="0" fontId="11" fillId="0" borderId="0" xfId="6" applyFont="1" applyBorder="1"/>
    <xf numFmtId="0" fontId="11" fillId="0" borderId="0" xfId="6" applyFont="1" applyBorder="1"/>
    <xf numFmtId="0" fontId="6" fillId="0" borderId="1" xfId="6" applyBorder="1"/>
    <xf numFmtId="0" fontId="6" fillId="0" borderId="8" xfId="6" applyFont="1" applyFill="1" applyBorder="1" applyAlignment="1">
      <alignment horizontal="center" vertical="center" wrapText="1"/>
    </xf>
    <xf numFmtId="0" fontId="18" fillId="0" borderId="8" xfId="2" quotePrefix="1" applyNumberFormat="1" applyFont="1" applyBorder="1" applyAlignment="1">
      <alignment horizontal="center" vertical="center" wrapText="1"/>
    </xf>
    <xf numFmtId="1" fontId="6" fillId="0" borderId="8" xfId="7" applyNumberFormat="1" applyFont="1" applyBorder="1" applyAlignment="1">
      <alignment horizontal="center" vertical="center"/>
    </xf>
    <xf numFmtId="0" fontId="6" fillId="0" borderId="0" xfId="6" applyFont="1" applyBorder="1" applyAlignment="1">
      <alignment vertical="top" wrapText="1"/>
    </xf>
    <xf numFmtId="0" fontId="10" fillId="0" borderId="7" xfId="6" applyFont="1" applyBorder="1" applyAlignment="1">
      <alignment horizontal="left" vertical="top"/>
    </xf>
    <xf numFmtId="0" fontId="11" fillId="0" borderId="0" xfId="6" applyFont="1" applyBorder="1" applyAlignment="1">
      <alignment horizontal="left" vertical="top"/>
    </xf>
    <xf numFmtId="0" fontId="6" fillId="0" borderId="6" xfId="6" applyFont="1" applyBorder="1" applyAlignment="1">
      <alignment vertical="top" wrapText="1"/>
    </xf>
    <xf numFmtId="0" fontId="11" fillId="0" borderId="6" xfId="6" applyFont="1" applyBorder="1"/>
    <xf numFmtId="0" fontId="0" fillId="0" borderId="1" xfId="0" applyBorder="1" applyAlignment="1"/>
    <xf numFmtId="0" fontId="7" fillId="2" borderId="0" xfId="6" applyFont="1" applyFill="1" applyBorder="1" applyAlignment="1">
      <alignment horizontal="center"/>
    </xf>
    <xf numFmtId="0" fontId="11" fillId="0" borderId="8" xfId="6" applyFont="1" applyBorder="1" applyAlignment="1">
      <alignment horizontal="center"/>
    </xf>
    <xf numFmtId="0" fontId="11" fillId="0" borderId="5" xfId="6" applyFont="1" applyBorder="1" applyAlignment="1"/>
    <xf numFmtId="0" fontId="10" fillId="0" borderId="0" xfId="6" applyFont="1" applyAlignment="1">
      <alignment vertical="center" wrapText="1"/>
    </xf>
    <xf numFmtId="9" fontId="11" fillId="0" borderId="8" xfId="7" applyNumberFormat="1" applyFont="1" applyBorder="1" applyAlignment="1">
      <alignment horizontal="center" vertical="center"/>
    </xf>
    <xf numFmtId="0" fontId="11" fillId="7" borderId="1" xfId="12" applyFont="1" applyFill="1" applyBorder="1" applyAlignment="1">
      <alignment vertical="center" wrapText="1"/>
    </xf>
    <xf numFmtId="0" fontId="12" fillId="0" borderId="0" xfId="6" applyFont="1"/>
    <xf numFmtId="0" fontId="11" fillId="0" borderId="1" xfId="12" applyFont="1" applyFill="1" applyBorder="1" applyAlignment="1">
      <alignment vertical="top"/>
    </xf>
    <xf numFmtId="0" fontId="11" fillId="0" borderId="0" xfId="6" applyFont="1" applyBorder="1" applyAlignment="1">
      <alignment horizontal="left" vertical="top" wrapText="1" indent="3"/>
    </xf>
    <xf numFmtId="0" fontId="11" fillId="0" borderId="1" xfId="6" applyFont="1" applyBorder="1" applyAlignment="1">
      <alignment vertical="top"/>
    </xf>
    <xf numFmtId="0" fontId="11" fillId="0" borderId="1" xfId="6" applyFont="1" applyBorder="1" applyAlignment="1">
      <alignment vertical="top"/>
    </xf>
    <xf numFmtId="0" fontId="6" fillId="0" borderId="1" xfId="6" applyFont="1" applyBorder="1" applyAlignment="1">
      <alignment horizontal="left" vertical="top"/>
    </xf>
    <xf numFmtId="0" fontId="6" fillId="0" borderId="5" xfId="6" applyFont="1" applyBorder="1" applyAlignment="1">
      <alignment horizontal="left" vertical="top" wrapText="1"/>
    </xf>
    <xf numFmtId="0" fontId="6" fillId="0" borderId="1" xfId="6" applyFont="1" applyBorder="1" applyAlignment="1">
      <alignment horizontal="left" vertical="top" wrapText="1"/>
    </xf>
    <xf numFmtId="0" fontId="13" fillId="5" borderId="5" xfId="6" applyFont="1" applyFill="1" applyBorder="1" applyAlignment="1">
      <alignment horizontal="center" vertical="center" wrapText="1"/>
    </xf>
    <xf numFmtId="0" fontId="10" fillId="5" borderId="6" xfId="6" applyFont="1" applyFill="1" applyBorder="1" applyAlignment="1">
      <alignment horizontal="center" vertical="center" wrapText="1"/>
    </xf>
    <xf numFmtId="0" fontId="11" fillId="0" borderId="5" xfId="6" applyFont="1" applyBorder="1" applyAlignment="1">
      <alignment vertical="top"/>
    </xf>
    <xf numFmtId="0" fontId="11" fillId="0" borderId="1" xfId="6" applyFont="1" applyBorder="1" applyAlignment="1">
      <alignment vertical="top"/>
    </xf>
    <xf numFmtId="0" fontId="0" fillId="0" borderId="1" xfId="0" applyBorder="1"/>
    <xf numFmtId="0" fontId="11" fillId="0" borderId="5" xfId="6" applyFont="1" applyBorder="1"/>
    <xf numFmtId="0" fontId="11" fillId="0" borderId="1" xfId="6" applyFont="1" applyBorder="1"/>
    <xf numFmtId="0" fontId="11" fillId="0" borderId="5" xfId="6" applyFont="1" applyBorder="1" applyAlignment="1">
      <alignment horizontal="left" vertical="top"/>
    </xf>
    <xf numFmtId="0" fontId="11" fillId="0" borderId="1" xfId="6" applyFont="1" applyBorder="1" applyAlignment="1">
      <alignment horizontal="left" vertical="top"/>
    </xf>
    <xf numFmtId="0" fontId="11" fillId="0" borderId="5" xfId="6" applyFont="1" applyBorder="1" applyAlignment="1">
      <alignment horizontal="left" vertical="top" wrapText="1"/>
    </xf>
    <xf numFmtId="0" fontId="11" fillId="0" borderId="1" xfId="6" applyFont="1" applyBorder="1" applyAlignment="1">
      <alignment horizontal="left" vertical="top" wrapText="1"/>
    </xf>
    <xf numFmtId="0" fontId="11" fillId="0" borderId="5" xfId="6" applyFont="1" applyBorder="1" applyAlignment="1">
      <alignment vertical="top" wrapText="1"/>
    </xf>
    <xf numFmtId="0" fontId="11" fillId="0" borderId="1" xfId="6" applyFont="1" applyBorder="1" applyAlignment="1">
      <alignment vertical="top" wrapText="1"/>
    </xf>
    <xf numFmtId="0" fontId="11" fillId="0" borderId="6" xfId="6" applyFont="1" applyBorder="1" applyAlignment="1">
      <alignment vertical="top" wrapText="1"/>
    </xf>
    <xf numFmtId="0" fontId="6" fillId="0" borderId="5" xfId="6" applyFont="1" applyBorder="1" applyAlignment="1">
      <alignment vertical="top" wrapText="1"/>
    </xf>
    <xf numFmtId="0" fontId="6" fillId="0" borderId="1" xfId="6" applyFont="1" applyBorder="1" applyAlignment="1">
      <alignment vertical="top" wrapText="1"/>
    </xf>
    <xf numFmtId="0" fontId="11" fillId="0" borderId="0" xfId="6" applyFont="1" applyBorder="1" applyAlignment="1">
      <alignment horizontal="justify" vertical="top" wrapText="1"/>
    </xf>
    <xf numFmtId="0" fontId="11" fillId="0" borderId="1" xfId="12" applyFont="1" applyFill="1" applyBorder="1" applyAlignment="1">
      <alignment horizontal="left" vertical="top"/>
    </xf>
    <xf numFmtId="0" fontId="11" fillId="0" borderId="6" xfId="6" applyFont="1" applyBorder="1" applyAlignment="1">
      <alignment vertical="top"/>
    </xf>
    <xf numFmtId="0" fontId="10" fillId="0" borderId="0" xfId="6" applyFont="1" applyFill="1" applyBorder="1" applyAlignment="1">
      <alignment horizontal="left" vertical="center" wrapText="1"/>
    </xf>
    <xf numFmtId="0" fontId="6" fillId="0" borderId="1" xfId="6" applyFont="1" applyFill="1" applyBorder="1" applyAlignment="1">
      <alignment vertical="top" wrapText="1"/>
    </xf>
    <xf numFmtId="0" fontId="23" fillId="5" borderId="9" xfId="9580" applyFont="1" applyFill="1" applyBorder="1" applyAlignment="1">
      <alignment horizontal="center" vertical="center"/>
    </xf>
    <xf numFmtId="0" fontId="21" fillId="5" borderId="9" xfId="9580" applyFont="1" applyFill="1" applyBorder="1" applyAlignment="1">
      <alignment horizontal="center" vertical="center"/>
    </xf>
    <xf numFmtId="0" fontId="29" fillId="7" borderId="6" xfId="9582" applyFont="1" applyFill="1" applyBorder="1"/>
    <xf numFmtId="0" fontId="10" fillId="0" borderId="1" xfId="6" applyFont="1" applyBorder="1" applyAlignment="1">
      <alignment vertical="top" wrapText="1"/>
    </xf>
    <xf numFmtId="0" fontId="10" fillId="0" borderId="0" xfId="6" applyFont="1" applyAlignment="1">
      <alignment vertical="top" wrapText="1"/>
    </xf>
    <xf numFmtId="0" fontId="10" fillId="0" borderId="5" xfId="6" applyFont="1" applyBorder="1" applyAlignment="1">
      <alignment vertical="top"/>
    </xf>
    <xf numFmtId="0" fontId="17" fillId="0" borderId="11" xfId="0" applyFont="1" applyFill="1" applyBorder="1" applyAlignment="1"/>
    <xf numFmtId="0" fontId="65" fillId="0" borderId="0" xfId="6" applyFont="1" applyFill="1" applyBorder="1" applyAlignment="1">
      <alignment vertical="top"/>
    </xf>
    <xf numFmtId="0" fontId="18" fillId="0" borderId="0" xfId="0" applyFont="1" applyFill="1" applyBorder="1" applyAlignment="1"/>
    <xf numFmtId="0" fontId="6" fillId="0" borderId="0" xfId="6" applyFont="1" applyFill="1" applyBorder="1" applyAlignment="1"/>
    <xf numFmtId="0" fontId="11" fillId="0" borderId="11" xfId="6" applyFont="1" applyFill="1" applyBorder="1" applyAlignment="1"/>
    <xf numFmtId="0" fontId="6" fillId="0" borderId="0" xfId="6" quotePrefix="1" applyFont="1" applyFill="1" applyBorder="1" applyAlignment="1"/>
    <xf numFmtId="0" fontId="11" fillId="0" borderId="1" xfId="6" applyFont="1" applyBorder="1" applyAlignment="1">
      <alignment vertical="top" wrapText="1"/>
    </xf>
    <xf numFmtId="0" fontId="11" fillId="0" borderId="1" xfId="6" applyFont="1" applyBorder="1" applyAlignment="1">
      <alignment vertical="top"/>
    </xf>
    <xf numFmtId="0" fontId="11" fillId="0" borderId="1" xfId="6" applyFont="1" applyBorder="1" applyAlignment="1">
      <alignment vertical="top" wrapText="1"/>
    </xf>
    <xf numFmtId="0" fontId="11" fillId="0" borderId="1" xfId="6" applyFont="1" applyBorder="1" applyAlignment="1">
      <alignment vertical="top"/>
    </xf>
    <xf numFmtId="0" fontId="6" fillId="0" borderId="5" xfId="6" applyFont="1" applyFill="1" applyBorder="1" applyAlignment="1">
      <alignment vertical="top"/>
    </xf>
    <xf numFmtId="0" fontId="0" fillId="0" borderId="0" xfId="0"/>
    <xf numFmtId="0" fontId="10" fillId="0" borderId="0" xfId="6" applyFont="1"/>
    <xf numFmtId="0" fontId="11" fillId="0" borderId="0" xfId="6" applyFont="1"/>
    <xf numFmtId="0" fontId="10" fillId="0" borderId="0" xfId="6" applyFont="1" applyAlignment="1">
      <alignment vertical="top"/>
    </xf>
    <xf numFmtId="0" fontId="11" fillId="0" borderId="0" xfId="6" applyFont="1" applyAlignment="1">
      <alignment vertical="center"/>
    </xf>
    <xf numFmtId="0" fontId="10" fillId="0" borderId="0" xfId="6" applyFont="1" applyAlignment="1">
      <alignment horizontal="left" vertical="top"/>
    </xf>
    <xf numFmtId="0" fontId="11" fillId="0" borderId="0" xfId="6" applyFont="1" applyAlignment="1">
      <alignment vertical="top"/>
    </xf>
    <xf numFmtId="0" fontId="6" fillId="0" borderId="0" xfId="6" applyFont="1" applyAlignment="1">
      <alignment horizontal="center"/>
    </xf>
    <xf numFmtId="0" fontId="7" fillId="0" borderId="0" xfId="6" applyFont="1" applyAlignment="1">
      <alignment horizontal="center"/>
    </xf>
    <xf numFmtId="0" fontId="6" fillId="2" borderId="0" xfId="6" applyFont="1" applyFill="1" applyBorder="1" applyAlignment="1">
      <alignment horizontal="center"/>
    </xf>
    <xf numFmtId="0" fontId="7" fillId="2" borderId="0" xfId="6" applyFont="1" applyFill="1" applyBorder="1" applyAlignment="1">
      <alignment horizontal="center"/>
    </xf>
    <xf numFmtId="0" fontId="11" fillId="0" borderId="0" xfId="6" applyFont="1" applyAlignment="1">
      <alignment vertical="center" wrapText="1"/>
    </xf>
    <xf numFmtId="0" fontId="10" fillId="0" borderId="0" xfId="6" applyFont="1" applyAlignment="1">
      <alignment vertical="center"/>
    </xf>
    <xf numFmtId="0" fontId="10" fillId="0" borderId="0" xfId="6" applyFont="1" applyAlignment="1">
      <alignment horizontal="center"/>
    </xf>
    <xf numFmtId="0" fontId="11" fillId="0" borderId="0" xfId="6" applyFont="1" applyAlignment="1">
      <alignment horizontal="center"/>
    </xf>
    <xf numFmtId="0" fontId="11" fillId="0" borderId="0" xfId="6" applyFont="1" applyBorder="1"/>
    <xf numFmtId="0" fontId="10" fillId="0" borderId="0" xfId="6" applyFont="1" applyAlignment="1">
      <alignment horizontal="left" vertical="center"/>
    </xf>
    <xf numFmtId="0" fontId="11" fillId="0" borderId="0" xfId="6" applyFont="1" applyBorder="1" applyAlignment="1"/>
    <xf numFmtId="0" fontId="10" fillId="0" borderId="0" xfId="6" applyFont="1" applyAlignment="1">
      <alignment horizontal="left" vertical="top" wrapText="1"/>
    </xf>
    <xf numFmtId="0" fontId="10" fillId="5" borderId="8" xfId="6" applyFont="1" applyFill="1" applyBorder="1" applyAlignment="1">
      <alignment horizontal="center" vertical="center" wrapText="1"/>
    </xf>
    <xf numFmtId="0" fontId="21" fillId="5" borderId="9" xfId="7" applyNumberFormat="1" applyFont="1" applyFill="1" applyBorder="1" applyAlignment="1">
      <alignment horizontal="center" vertical="center" wrapText="1"/>
    </xf>
    <xf numFmtId="0" fontId="16" fillId="0" borderId="6" xfId="6" applyFont="1" applyBorder="1" applyAlignment="1">
      <alignment vertical="top" wrapText="1"/>
    </xf>
    <xf numFmtId="0" fontId="10" fillId="3" borderId="5" xfId="6" applyFont="1" applyFill="1" applyBorder="1" applyAlignment="1">
      <alignment vertical="top" wrapText="1"/>
    </xf>
    <xf numFmtId="0" fontId="11" fillId="3" borderId="1" xfId="6" applyFont="1" applyFill="1" applyBorder="1" applyAlignment="1">
      <alignment vertical="top" wrapText="1"/>
    </xf>
    <xf numFmtId="0" fontId="11" fillId="3" borderId="6" xfId="6" applyFont="1" applyFill="1" applyBorder="1" applyAlignment="1">
      <alignment vertical="top" wrapText="1"/>
    </xf>
    <xf numFmtId="0" fontId="10" fillId="4" borderId="5" xfId="6" applyFont="1" applyFill="1" applyBorder="1" applyAlignment="1">
      <alignment vertical="top" wrapText="1"/>
    </xf>
    <xf numFmtId="0" fontId="11" fillId="4" borderId="1" xfId="6" applyFont="1" applyFill="1" applyBorder="1" applyAlignment="1">
      <alignment vertical="top" wrapText="1"/>
    </xf>
    <xf numFmtId="0" fontId="11" fillId="4" borderId="6" xfId="6" applyFont="1" applyFill="1" applyBorder="1" applyAlignment="1">
      <alignment vertical="top" wrapText="1"/>
    </xf>
    <xf numFmtId="0" fontId="11" fillId="0" borderId="6" xfId="6" applyFont="1" applyBorder="1"/>
    <xf numFmtId="0" fontId="33" fillId="0" borderId="0" xfId="6" applyFont="1" applyAlignment="1">
      <alignment horizontal="left"/>
    </xf>
    <xf numFmtId="0" fontId="33" fillId="0" borderId="0" xfId="6" applyFont="1"/>
    <xf numFmtId="0" fontId="11" fillId="0" borderId="8" xfId="6" applyFont="1" applyBorder="1" applyAlignment="1">
      <alignment horizontal="center"/>
    </xf>
    <xf numFmtId="0" fontId="10" fillId="0" borderId="0" xfId="6" applyFont="1" applyAlignment="1">
      <alignment vertical="center" wrapText="1"/>
    </xf>
    <xf numFmtId="0" fontId="10" fillId="0" borderId="5" xfId="6" applyFont="1" applyBorder="1" applyAlignment="1">
      <alignment vertical="top"/>
    </xf>
    <xf numFmtId="0" fontId="10" fillId="0" borderId="0" xfId="6" applyFont="1" applyAlignment="1">
      <alignment wrapText="1"/>
    </xf>
    <xf numFmtId="0" fontId="11" fillId="0" borderId="6" xfId="6" applyFont="1" applyBorder="1" applyAlignment="1">
      <alignment vertical="center"/>
    </xf>
    <xf numFmtId="0" fontId="11" fillId="0" borderId="1" xfId="6" applyFont="1" applyBorder="1" applyAlignment="1">
      <alignment horizontal="left"/>
    </xf>
    <xf numFmtId="49" fontId="17" fillId="0" borderId="8" xfId="9579" applyNumberFormat="1" applyFont="1" applyBorder="1" applyAlignment="1">
      <alignment horizontal="center" vertical="center" wrapText="1"/>
    </xf>
    <xf numFmtId="0" fontId="11" fillId="0" borderId="7" xfId="6" applyFont="1" applyFill="1" applyBorder="1" applyAlignment="1">
      <alignment vertical="center"/>
    </xf>
    <xf numFmtId="0" fontId="11" fillId="0" borderId="4" xfId="6" applyFont="1" applyFill="1" applyBorder="1" applyAlignment="1">
      <alignment vertical="center"/>
    </xf>
    <xf numFmtId="0" fontId="11" fillId="0" borderId="5" xfId="6" applyFont="1" applyBorder="1" applyAlignment="1">
      <alignment vertical="center"/>
    </xf>
    <xf numFmtId="0" fontId="11" fillId="0" borderId="1" xfId="6" applyFont="1" applyBorder="1" applyAlignment="1">
      <alignment vertical="center"/>
    </xf>
    <xf numFmtId="0" fontId="10" fillId="0" borderId="7" xfId="6" applyFont="1" applyBorder="1" applyAlignment="1">
      <alignment horizontal="left" vertical="center"/>
    </xf>
    <xf numFmtId="0" fontId="11" fillId="0" borderId="5" xfId="6" applyFont="1" applyBorder="1" applyAlignment="1">
      <alignment horizontal="left" vertical="center"/>
    </xf>
    <xf numFmtId="0" fontId="11" fillId="0" borderId="1" xfId="6" applyFont="1" applyBorder="1" applyAlignment="1">
      <alignment horizontal="left" vertical="center"/>
    </xf>
    <xf numFmtId="0" fontId="10" fillId="0" borderId="0" xfId="6" applyFont="1" applyAlignment="1">
      <alignment horizontal="left" vertical="center" wrapText="1"/>
    </xf>
    <xf numFmtId="0" fontId="31" fillId="0" borderId="6" xfId="0" applyFont="1" applyBorder="1" applyAlignment="1">
      <alignment vertical="center"/>
    </xf>
    <xf numFmtId="0" fontId="11" fillId="0" borderId="0" xfId="610" applyFont="1" applyFill="1" applyBorder="1" applyAlignment="1">
      <alignment horizontal="left" vertical="top"/>
    </xf>
    <xf numFmtId="0" fontId="26" fillId="0" borderId="11" xfId="12" applyFont="1" applyFill="1" applyBorder="1" applyAlignment="1">
      <alignment horizontal="left" vertical="top"/>
    </xf>
    <xf numFmtId="0" fontId="11" fillId="0" borderId="0" xfId="12" applyFont="1" applyFill="1" applyBorder="1" applyAlignment="1">
      <alignment horizontal="center" vertical="top"/>
    </xf>
    <xf numFmtId="0" fontId="11" fillId="0" borderId="11" xfId="12" applyFont="1" applyFill="1" applyBorder="1" applyAlignment="1">
      <alignment horizontal="left" vertical="top"/>
    </xf>
    <xf numFmtId="0" fontId="11" fillId="0" borderId="7" xfId="12" quotePrefix="1" applyFont="1" applyFill="1" applyBorder="1" applyAlignment="1">
      <alignment vertical="top" wrapText="1"/>
    </xf>
    <xf numFmtId="0" fontId="11" fillId="0" borderId="5" xfId="12" applyFont="1" applyFill="1" applyBorder="1" applyAlignment="1">
      <alignment vertical="top"/>
    </xf>
    <xf numFmtId="0" fontId="0" fillId="0" borderId="0" xfId="0" applyBorder="1" applyAlignment="1">
      <alignment vertical="top"/>
    </xf>
    <xf numFmtId="177" fontId="11" fillId="0" borderId="8" xfId="7" applyNumberFormat="1" applyFont="1" applyBorder="1" applyAlignment="1">
      <alignment horizontal="center" vertical="center"/>
    </xf>
    <xf numFmtId="0" fontId="11" fillId="0" borderId="5" xfId="6" applyFont="1" applyBorder="1" applyAlignment="1">
      <alignment vertical="top"/>
    </xf>
    <xf numFmtId="0" fontId="11" fillId="0" borderId="1" xfId="6" applyFont="1" applyBorder="1" applyAlignment="1">
      <alignment vertical="top"/>
    </xf>
    <xf numFmtId="0" fontId="11" fillId="0" borderId="1" xfId="6" applyFont="1" applyBorder="1"/>
    <xf numFmtId="0" fontId="11" fillId="0" borderId="5" xfId="6" applyFont="1" applyBorder="1" applyAlignment="1">
      <alignment horizontal="left" vertical="top" wrapText="1"/>
    </xf>
    <xf numFmtId="0" fontId="11" fillId="0" borderId="1" xfId="6" applyFont="1" applyBorder="1" applyAlignment="1">
      <alignment horizontal="left" vertical="top" wrapText="1"/>
    </xf>
    <xf numFmtId="0" fontId="11" fillId="0" borderId="1" xfId="6" applyFont="1" applyBorder="1" applyAlignment="1">
      <alignment horizontal="left" vertical="top"/>
    </xf>
    <xf numFmtId="0" fontId="11" fillId="0" borderId="5" xfId="6" applyFont="1" applyBorder="1" applyAlignment="1">
      <alignment horizontal="left" vertical="top"/>
    </xf>
    <xf numFmtId="0" fontId="11" fillId="0" borderId="10" xfId="6" applyFont="1" applyFill="1" applyBorder="1" applyAlignment="1">
      <alignment horizontal="left" vertical="top" wrapText="1"/>
    </xf>
    <xf numFmtId="0" fontId="11" fillId="0" borderId="1" xfId="6" applyFont="1" applyBorder="1" applyAlignment="1">
      <alignment vertical="top" wrapText="1"/>
    </xf>
    <xf numFmtId="0" fontId="6" fillId="0" borderId="6" xfId="6" applyFont="1" applyBorder="1" applyAlignment="1">
      <alignment vertical="top" wrapText="1"/>
    </xf>
    <xf numFmtId="0" fontId="11" fillId="0" borderId="0" xfId="6" applyFont="1" applyBorder="1" applyAlignment="1">
      <alignment horizontal="left" vertical="top" wrapText="1"/>
    </xf>
    <xf numFmtId="0" fontId="6" fillId="0" borderId="1" xfId="6" applyFont="1" applyBorder="1" applyAlignment="1">
      <alignment horizontal="left" vertical="top" wrapText="1"/>
    </xf>
    <xf numFmtId="0" fontId="6" fillId="0" borderId="5" xfId="6" applyFont="1" applyFill="1" applyBorder="1" applyAlignment="1">
      <alignment vertical="top"/>
    </xf>
    <xf numFmtId="0" fontId="0" fillId="0" borderId="1" xfId="0" applyBorder="1" applyAlignment="1">
      <alignment vertical="top"/>
    </xf>
    <xf numFmtId="0" fontId="0" fillId="0" borderId="6" xfId="0" applyBorder="1" applyAlignment="1">
      <alignment vertical="top"/>
    </xf>
    <xf numFmtId="0" fontId="0" fillId="0" borderId="1" xfId="0" applyBorder="1"/>
    <xf numFmtId="0" fontId="0" fillId="0" borderId="6" xfId="0" applyBorder="1"/>
    <xf numFmtId="0" fontId="11" fillId="0" borderId="1" xfId="6" applyFont="1" applyBorder="1"/>
    <xf numFmtId="0" fontId="11" fillId="0" borderId="5" xfId="6" applyFont="1" applyBorder="1" applyAlignment="1">
      <alignment vertical="top"/>
    </xf>
    <xf numFmtId="0" fontId="11" fillId="0" borderId="1" xfId="6" applyFont="1" applyBorder="1" applyAlignment="1">
      <alignment vertical="top"/>
    </xf>
    <xf numFmtId="0" fontId="10" fillId="0" borderId="1" xfId="6" applyFont="1" applyBorder="1" applyAlignment="1">
      <alignment vertical="top"/>
    </xf>
    <xf numFmtId="0" fontId="11" fillId="0" borderId="5" xfId="6" applyFont="1" applyBorder="1" applyAlignment="1">
      <alignment horizontal="left" vertical="top"/>
    </xf>
    <xf numFmtId="0" fontId="11" fillId="0" borderId="1" xfId="6" applyFont="1" applyBorder="1" applyAlignment="1">
      <alignment horizontal="left" vertical="top"/>
    </xf>
    <xf numFmtId="0" fontId="11" fillId="0" borderId="5" xfId="6" applyFont="1" applyBorder="1" applyAlignment="1">
      <alignment horizontal="left" vertical="top" wrapText="1"/>
    </xf>
    <xf numFmtId="0" fontId="11" fillId="0" borderId="1" xfId="6" applyFont="1" applyBorder="1" applyAlignment="1">
      <alignment horizontal="left" vertical="top" wrapText="1"/>
    </xf>
    <xf numFmtId="0" fontId="11" fillId="0" borderId="1" xfId="6" applyFont="1" applyBorder="1" applyAlignment="1">
      <alignment vertical="top" wrapText="1"/>
    </xf>
    <xf numFmtId="0" fontId="11" fillId="0" borderId="6" xfId="6" applyFont="1" applyBorder="1" applyAlignment="1">
      <alignment vertical="top" wrapText="1"/>
    </xf>
    <xf numFmtId="0" fontId="6" fillId="0" borderId="1" xfId="6" applyFont="1" applyBorder="1" applyAlignment="1">
      <alignment vertical="top" wrapText="1"/>
    </xf>
    <xf numFmtId="0" fontId="11" fillId="0" borderId="0" xfId="6" applyFont="1" applyBorder="1" applyAlignment="1">
      <alignment horizontal="left" vertical="top" wrapText="1"/>
    </xf>
    <xf numFmtId="0" fontId="10" fillId="0" borderId="1" xfId="6" applyFont="1" applyBorder="1" applyAlignment="1">
      <alignment horizontal="left" vertical="top"/>
    </xf>
    <xf numFmtId="0" fontId="21" fillId="5" borderId="9" xfId="15500" applyFont="1" applyFill="1" applyBorder="1" applyAlignment="1">
      <alignment horizontal="center" vertical="center"/>
    </xf>
    <xf numFmtId="0" fontId="17" fillId="0" borderId="8" xfId="0" applyNumberFormat="1" applyFont="1" applyBorder="1" applyAlignment="1">
      <alignment horizontal="center"/>
    </xf>
    <xf numFmtId="0" fontId="72" fillId="0" borderId="0" xfId="6" applyFont="1" applyAlignment="1">
      <alignment horizontal="center"/>
    </xf>
    <xf numFmtId="0" fontId="10" fillId="0" borderId="0" xfId="6" applyFont="1" applyAlignment="1">
      <alignment horizontal="center" vertical="top"/>
    </xf>
    <xf numFmtId="0" fontId="11" fillId="0" borderId="0" xfId="6" applyFont="1" applyAlignment="1">
      <alignment horizontal="center" vertical="top"/>
    </xf>
    <xf numFmtId="0" fontId="10" fillId="0" borderId="0" xfId="6" applyFont="1" applyBorder="1" applyAlignment="1">
      <alignment horizontal="left" vertical="top"/>
    </xf>
    <xf numFmtId="0" fontId="11" fillId="0" borderId="11" xfId="6" applyFont="1" applyBorder="1" applyAlignment="1">
      <alignment horizontal="left" vertical="center" wrapText="1"/>
    </xf>
    <xf numFmtId="0" fontId="11" fillId="0" borderId="0" xfId="6" applyFont="1" applyBorder="1" applyAlignment="1">
      <alignment horizontal="left" vertical="center" wrapText="1"/>
    </xf>
    <xf numFmtId="0" fontId="11" fillId="0" borderId="0" xfId="6" applyFont="1" applyBorder="1" applyAlignment="1">
      <alignment vertical="center" wrapText="1"/>
    </xf>
    <xf numFmtId="0" fontId="11" fillId="0" borderId="5" xfId="6" applyFont="1" applyBorder="1" applyAlignment="1">
      <alignment vertical="top"/>
    </xf>
    <xf numFmtId="0" fontId="11" fillId="0" borderId="1" xfId="6" applyFont="1" applyBorder="1" applyAlignment="1">
      <alignment vertical="top"/>
    </xf>
    <xf numFmtId="0" fontId="11" fillId="0" borderId="5" xfId="6" applyFont="1" applyBorder="1"/>
    <xf numFmtId="0" fontId="11" fillId="0" borderId="1" xfId="6" applyFont="1" applyBorder="1"/>
    <xf numFmtId="0" fontId="11" fillId="0" borderId="5" xfId="6" applyFont="1" applyBorder="1" applyAlignment="1">
      <alignment vertical="center" wrapText="1"/>
    </xf>
    <xf numFmtId="0" fontId="11" fillId="0" borderId="1" xfId="6" applyFont="1" applyBorder="1" applyAlignment="1">
      <alignment horizontal="left" vertical="top"/>
    </xf>
    <xf numFmtId="0" fontId="11" fillId="0" borderId="5" xfId="6" applyFont="1" applyBorder="1" applyAlignment="1">
      <alignment horizontal="left" vertical="top"/>
    </xf>
    <xf numFmtId="0" fontId="11" fillId="0" borderId="5" xfId="6" applyFont="1" applyBorder="1" applyAlignment="1">
      <alignment vertical="top" wrapText="1"/>
    </xf>
    <xf numFmtId="0" fontId="11" fillId="0" borderId="1" xfId="6" applyFont="1" applyBorder="1" applyAlignment="1">
      <alignment vertical="top" wrapText="1"/>
    </xf>
    <xf numFmtId="0" fontId="11" fillId="0" borderId="1" xfId="6" applyFont="1" applyBorder="1" applyAlignment="1">
      <alignment vertical="center" wrapText="1"/>
    </xf>
    <xf numFmtId="0" fontId="30" fillId="0" borderId="0" xfId="0" applyFont="1"/>
    <xf numFmtId="0" fontId="30" fillId="0" borderId="11" xfId="0" applyFont="1" applyBorder="1"/>
    <xf numFmtId="0" fontId="14" fillId="0" borderId="6" xfId="6" applyFont="1" applyBorder="1"/>
    <xf numFmtId="0" fontId="26" fillId="0" borderId="0" xfId="6" applyFont="1" applyAlignment="1">
      <alignment vertical="top"/>
    </xf>
    <xf numFmtId="0" fontId="10" fillId="0" borderId="0" xfId="6" applyFont="1" applyFill="1" applyBorder="1" applyAlignment="1">
      <alignment horizontal="center"/>
    </xf>
    <xf numFmtId="0" fontId="20" fillId="0" borderId="0" xfId="0" applyFont="1"/>
    <xf numFmtId="0" fontId="72" fillId="2" borderId="0" xfId="6" applyFont="1" applyFill="1" applyBorder="1" applyAlignment="1">
      <alignment horizontal="center"/>
    </xf>
    <xf numFmtId="0" fontId="11" fillId="0" borderId="10" xfId="1" applyFont="1" applyBorder="1" applyAlignment="1">
      <alignment vertical="center" wrapText="1"/>
    </xf>
    <xf numFmtId="0" fontId="11" fillId="30" borderId="1" xfId="6" applyFont="1" applyFill="1" applyBorder="1" applyAlignment="1">
      <alignment vertical="top" wrapText="1"/>
    </xf>
    <xf numFmtId="0" fontId="11" fillId="30" borderId="6" xfId="6" applyFont="1" applyFill="1" applyBorder="1" applyAlignment="1">
      <alignment vertical="top" wrapText="1"/>
    </xf>
    <xf numFmtId="0" fontId="10" fillId="0" borderId="2" xfId="6" applyFont="1" applyFill="1" applyBorder="1" applyAlignment="1">
      <alignment vertical="center" wrapText="1"/>
    </xf>
    <xf numFmtId="0" fontId="0" fillId="0" borderId="28" xfId="0" applyBorder="1" applyAlignment="1"/>
    <xf numFmtId="0" fontId="0" fillId="0" borderId="29" xfId="0" applyBorder="1" applyAlignment="1"/>
    <xf numFmtId="0" fontId="10" fillId="0" borderId="11" xfId="6" applyFont="1" applyFill="1" applyBorder="1" applyAlignment="1">
      <alignment vertical="center" wrapText="1"/>
    </xf>
    <xf numFmtId="0" fontId="69" fillId="0" borderId="7" xfId="0" applyFont="1" applyFill="1" applyBorder="1" applyAlignment="1">
      <alignment horizontal="left" vertical="center"/>
    </xf>
    <xf numFmtId="0" fontId="69" fillId="0" borderId="0" xfId="0" applyFont="1" applyFill="1" applyBorder="1" applyAlignment="1">
      <alignment horizontal="left" vertical="center"/>
    </xf>
    <xf numFmtId="0" fontId="20" fillId="0" borderId="0" xfId="0" applyFont="1" applyBorder="1"/>
    <xf numFmtId="0" fontId="11" fillId="0" borderId="11" xfId="6" applyFont="1" applyBorder="1" applyAlignment="1">
      <alignment horizontal="left" wrapText="1"/>
    </xf>
    <xf numFmtId="0" fontId="20" fillId="0" borderId="7" xfId="0" applyFont="1" applyBorder="1" applyAlignment="1">
      <alignment vertical="center" wrapText="1"/>
    </xf>
    <xf numFmtId="0" fontId="2" fillId="0" borderId="0" xfId="25416" applyFont="1" applyBorder="1" applyAlignment="1">
      <alignment vertical="top"/>
    </xf>
    <xf numFmtId="0" fontId="2" fillId="0" borderId="7" xfId="25416" applyFont="1" applyBorder="1" applyAlignment="1">
      <alignment vertical="top"/>
    </xf>
    <xf numFmtId="0" fontId="2" fillId="0" borderId="0" xfId="25416" applyFont="1" applyAlignment="1">
      <alignment vertical="top"/>
    </xf>
    <xf numFmtId="0" fontId="11" fillId="0" borderId="0" xfId="12" quotePrefix="1" applyFont="1" applyFill="1" applyBorder="1" applyAlignment="1">
      <alignment vertical="top"/>
    </xf>
    <xf numFmtId="0" fontId="11" fillId="0" borderId="7" xfId="12" quotePrefix="1" applyFont="1" applyFill="1" applyBorder="1" applyAlignment="1">
      <alignment vertical="top"/>
    </xf>
    <xf numFmtId="0" fontId="11" fillId="0" borderId="0" xfId="12" quotePrefix="1" applyFont="1" applyFill="1" applyBorder="1" applyAlignment="1">
      <alignment vertical="top" wrapText="1"/>
    </xf>
    <xf numFmtId="0" fontId="11" fillId="0" borderId="12" xfId="0" applyFont="1" applyFill="1" applyBorder="1" applyAlignment="1">
      <alignment vertical="top" wrapText="1"/>
    </xf>
    <xf numFmtId="0" fontId="0" fillId="0" borderId="10" xfId="0" applyBorder="1" applyAlignment="1"/>
    <xf numFmtId="0" fontId="11" fillId="0" borderId="10" xfId="0" applyFont="1" applyBorder="1" applyAlignment="1">
      <alignment vertical="center" wrapText="1"/>
    </xf>
    <xf numFmtId="0" fontId="0" fillId="0" borderId="7" xfId="0" applyBorder="1" applyAlignment="1"/>
    <xf numFmtId="0" fontId="11" fillId="30" borderId="1" xfId="6" applyFont="1" applyFill="1" applyBorder="1" applyAlignment="1">
      <alignment horizontal="left" vertical="top" wrapText="1"/>
    </xf>
    <xf numFmtId="0" fontId="11" fillId="30" borderId="6" xfId="6" applyFont="1" applyFill="1" applyBorder="1" applyAlignment="1">
      <alignment horizontal="left" vertical="top" wrapText="1"/>
    </xf>
    <xf numFmtId="0" fontId="14" fillId="0" borderId="11" xfId="6" applyFont="1" applyBorder="1"/>
    <xf numFmtId="0" fontId="14" fillId="0" borderId="0" xfId="6" applyFont="1" applyBorder="1"/>
    <xf numFmtId="0" fontId="14" fillId="0" borderId="7" xfId="6" applyFont="1" applyBorder="1"/>
    <xf numFmtId="0" fontId="20" fillId="0" borderId="5" xfId="0" applyFont="1" applyBorder="1"/>
    <xf numFmtId="0" fontId="14" fillId="0" borderId="1" xfId="6" applyFont="1" applyBorder="1"/>
    <xf numFmtId="0" fontId="69" fillId="0" borderId="1" xfId="0" applyFont="1" applyBorder="1" applyAlignment="1"/>
    <xf numFmtId="0" fontId="0" fillId="0" borderId="6" xfId="0" applyBorder="1" applyAlignment="1"/>
    <xf numFmtId="0" fontId="11" fillId="0" borderId="11" xfId="6" applyFont="1" applyBorder="1" applyAlignment="1">
      <alignment vertical="center" wrapText="1"/>
    </xf>
    <xf numFmtId="0" fontId="12" fillId="0" borderId="0" xfId="6" applyFont="1" applyAlignment="1">
      <alignment vertical="top"/>
    </xf>
    <xf numFmtId="0" fontId="11" fillId="0" borderId="11" xfId="6" applyFont="1" applyBorder="1" applyAlignment="1">
      <alignment vertical="top" wrapText="1"/>
    </xf>
    <xf numFmtId="0" fontId="0" fillId="0" borderId="7" xfId="0" applyBorder="1" applyAlignment="1">
      <alignment vertical="top"/>
    </xf>
    <xf numFmtId="0" fontId="0" fillId="0" borderId="7" xfId="0" applyBorder="1"/>
    <xf numFmtId="0" fontId="15" fillId="0" borderId="1" xfId="6" applyFont="1" applyBorder="1"/>
    <xf numFmtId="0" fontId="11" fillId="0" borderId="11" xfId="6" applyFont="1" applyBorder="1" applyAlignment="1"/>
    <xf numFmtId="0" fontId="11" fillId="0" borderId="0" xfId="6" applyFont="1" applyFill="1" applyBorder="1" applyAlignment="1">
      <alignment vertical="center"/>
    </xf>
    <xf numFmtId="0" fontId="16" fillId="0" borderId="0" xfId="6" applyFont="1" applyBorder="1" applyAlignment="1">
      <alignment horizontal="left" vertical="center" wrapText="1"/>
    </xf>
    <xf numFmtId="0" fontId="16" fillId="0" borderId="7" xfId="6" applyFont="1" applyBorder="1" applyAlignment="1">
      <alignment horizontal="left" vertical="center" wrapText="1"/>
    </xf>
    <xf numFmtId="0" fontId="16" fillId="0" borderId="1" xfId="6" applyFont="1" applyBorder="1" applyAlignment="1">
      <alignment horizontal="left" vertical="center" wrapText="1"/>
    </xf>
    <xf numFmtId="0" fontId="16" fillId="0" borderId="6" xfId="6" applyFont="1" applyBorder="1" applyAlignment="1">
      <alignment horizontal="left" vertical="center" wrapText="1"/>
    </xf>
    <xf numFmtId="0" fontId="75" fillId="0" borderId="0" xfId="6" applyFont="1" applyBorder="1" applyAlignment="1"/>
    <xf numFmtId="0" fontId="76" fillId="0" borderId="0" xfId="6" applyFont="1" applyBorder="1" applyAlignment="1"/>
    <xf numFmtId="0" fontId="10" fillId="31" borderId="5" xfId="6" applyFont="1" applyFill="1" applyBorder="1" applyAlignment="1">
      <alignment horizontal="center" vertical="center" wrapText="1"/>
    </xf>
    <xf numFmtId="0" fontId="10" fillId="31" borderId="12" xfId="6" applyFont="1" applyFill="1" applyBorder="1" applyAlignment="1">
      <alignment horizontal="center" vertical="center" wrapText="1"/>
    </xf>
    <xf numFmtId="0" fontId="10" fillId="31" borderId="14" xfId="6" applyFont="1" applyFill="1" applyBorder="1" applyAlignment="1">
      <alignment horizontal="center" vertical="center"/>
    </xf>
    <xf numFmtId="0" fontId="10" fillId="31" borderId="14" xfId="6" applyFont="1" applyFill="1" applyBorder="1" applyAlignment="1">
      <alignment horizontal="center" vertical="center" wrapText="1"/>
    </xf>
    <xf numFmtId="0" fontId="11" fillId="0" borderId="5" xfId="6" applyFont="1" applyFill="1" applyBorder="1" applyAlignment="1">
      <alignment horizontal="center" vertical="center" wrapText="1"/>
    </xf>
    <xf numFmtId="9" fontId="11" fillId="0" borderId="8" xfId="6" quotePrefix="1" applyNumberFormat="1" applyFont="1" applyFill="1" applyBorder="1" applyAlignment="1">
      <alignment horizontal="center" vertical="center"/>
    </xf>
    <xf numFmtId="0" fontId="11" fillId="0" borderId="5" xfId="6" applyNumberFormat="1" applyFont="1" applyBorder="1" applyAlignment="1">
      <alignment horizontal="center" vertical="justify"/>
    </xf>
    <xf numFmtId="0" fontId="11" fillId="0" borderId="6" xfId="6" applyNumberFormat="1" applyFont="1" applyBorder="1" applyAlignment="1">
      <alignment horizontal="center" vertical="justify"/>
    </xf>
    <xf numFmtId="9" fontId="20" fillId="0" borderId="8" xfId="15613" applyNumberFormat="1" applyFont="1" applyBorder="1" applyAlignment="1">
      <alignment horizontal="center"/>
    </xf>
    <xf numFmtId="0" fontId="11" fillId="7" borderId="5" xfId="12" applyFont="1" applyFill="1" applyBorder="1" applyAlignment="1">
      <alignment vertical="center"/>
    </xf>
    <xf numFmtId="0" fontId="11" fillId="0" borderId="6" xfId="6" applyFont="1" applyBorder="1" applyAlignment="1">
      <alignment vertical="top"/>
    </xf>
    <xf numFmtId="0" fontId="18" fillId="0" borderId="0" xfId="0" applyFont="1" applyAlignment="1">
      <alignment vertical="center"/>
    </xf>
    <xf numFmtId="0" fontId="10" fillId="3" borderId="28" xfId="6" applyFont="1" applyFill="1" applyBorder="1" applyAlignment="1">
      <alignment vertical="center" wrapText="1"/>
    </xf>
    <xf numFmtId="0" fontId="17" fillId="0" borderId="8" xfId="0" applyFont="1" applyBorder="1" applyAlignment="1">
      <alignment horizontal="left" vertical="center" wrapText="1"/>
    </xf>
    <xf numFmtId="0" fontId="17" fillId="0" borderId="9" xfId="0" applyFont="1" applyBorder="1" applyAlignment="1">
      <alignment horizontal="left" vertical="center" wrapText="1"/>
    </xf>
    <xf numFmtId="0" fontId="29" fillId="7" borderId="6" xfId="25419" applyFont="1" applyFill="1" applyBorder="1"/>
    <xf numFmtId="0" fontId="17" fillId="0" borderId="8" xfId="0" quotePrefix="1" applyFont="1" applyBorder="1" applyAlignment="1">
      <alignment horizontal="center" vertical="center" wrapText="1"/>
    </xf>
    <xf numFmtId="1" fontId="17" fillId="0" borderId="8" xfId="25419" applyNumberFormat="1" applyFont="1" applyBorder="1" applyAlignment="1">
      <alignment horizontal="center"/>
    </xf>
    <xf numFmtId="0" fontId="11" fillId="0" borderId="5" xfId="6" applyFont="1" applyBorder="1" applyAlignment="1">
      <alignment vertical="top"/>
    </xf>
    <xf numFmtId="0" fontId="11" fillId="0" borderId="1" xfId="6" applyFont="1" applyBorder="1" applyAlignment="1">
      <alignment vertical="top"/>
    </xf>
    <xf numFmtId="0" fontId="10" fillId="5" borderId="6" xfId="6" applyFont="1" applyFill="1" applyBorder="1" applyAlignment="1">
      <alignment horizontal="center" vertical="center" wrapText="1"/>
    </xf>
    <xf numFmtId="0" fontId="11" fillId="0" borderId="5" xfId="6" applyFont="1" applyBorder="1" applyAlignment="1">
      <alignment vertical="top" wrapText="1"/>
    </xf>
    <xf numFmtId="0" fontId="11" fillId="0" borderId="1" xfId="6" applyFont="1" applyBorder="1" applyAlignment="1">
      <alignment vertical="top" wrapText="1"/>
    </xf>
    <xf numFmtId="0" fontId="11" fillId="0" borderId="5" xfId="6" applyFont="1" applyBorder="1" applyAlignment="1">
      <alignment horizontal="left" vertical="top" wrapText="1"/>
    </xf>
    <xf numFmtId="0" fontId="11" fillId="0" borderId="1" xfId="6" applyFont="1" applyBorder="1" applyAlignment="1">
      <alignment horizontal="left" vertical="top" wrapText="1"/>
    </xf>
    <xf numFmtId="0" fontId="11" fillId="0" borderId="6" xfId="6" applyFont="1" applyBorder="1" applyAlignment="1">
      <alignment vertical="top"/>
    </xf>
    <xf numFmtId="0" fontId="6" fillId="0" borderId="0" xfId="6" applyAlignment="1">
      <alignment horizontal="center"/>
    </xf>
    <xf numFmtId="0" fontId="8" fillId="0" borderId="0" xfId="6" applyFont="1" applyAlignment="1">
      <alignment horizontal="left" vertical="center"/>
    </xf>
    <xf numFmtId="0" fontId="6" fillId="2" borderId="0" xfId="6" applyFill="1" applyAlignment="1">
      <alignment horizontal="center"/>
    </xf>
    <xf numFmtId="0" fontId="6" fillId="2" borderId="0" xfId="6" applyFill="1" applyAlignment="1">
      <alignment horizontal="left" vertical="center"/>
    </xf>
    <xf numFmtId="0" fontId="7" fillId="2" borderId="0" xfId="6" applyFont="1" applyFill="1" applyAlignment="1">
      <alignment horizontal="center"/>
    </xf>
    <xf numFmtId="0" fontId="16" fillId="0" borderId="5" xfId="6" applyFont="1" applyBorder="1"/>
    <xf numFmtId="0" fontId="16" fillId="0" borderId="1" xfId="6" applyFont="1" applyBorder="1" applyAlignment="1">
      <alignment vertical="center"/>
    </xf>
    <xf numFmtId="0" fontId="16" fillId="0" borderId="6" xfId="6" applyFont="1" applyBorder="1" applyAlignment="1">
      <alignment vertical="center"/>
    </xf>
    <xf numFmtId="0" fontId="17" fillId="0" borderId="0" xfId="25420" applyFont="1" applyAlignment="1">
      <alignment wrapText="1"/>
    </xf>
    <xf numFmtId="0" fontId="11" fillId="0" borderId="0" xfId="25420" applyFont="1" applyAlignment="1">
      <alignment horizontal="left" vertical="top" wrapText="1"/>
    </xf>
    <xf numFmtId="0" fontId="17" fillId="0" borderId="0" xfId="25420" applyFont="1" applyAlignment="1">
      <alignment horizontal="left" vertical="center" wrapText="1"/>
    </xf>
    <xf numFmtId="0" fontId="11" fillId="0" borderId="11" xfId="6" quotePrefix="1" applyFont="1" applyBorder="1" applyAlignment="1">
      <alignment horizontal="left" vertical="top" wrapText="1"/>
    </xf>
    <xf numFmtId="0" fontId="11" fillId="0" borderId="0" xfId="6" quotePrefix="1" applyFont="1" applyAlignment="1">
      <alignment horizontal="left" vertical="top" wrapText="1"/>
    </xf>
    <xf numFmtId="0" fontId="11" fillId="0" borderId="7" xfId="6" quotePrefix="1" applyFont="1" applyBorder="1" applyAlignment="1">
      <alignment horizontal="left" vertical="top" wrapText="1"/>
    </xf>
    <xf numFmtId="0" fontId="11" fillId="0" borderId="0" xfId="6" applyFont="1" applyAlignment="1">
      <alignment horizontal="left" vertical="top" wrapText="1"/>
    </xf>
    <xf numFmtId="0" fontId="31" fillId="0" borderId="6" xfId="0" applyFont="1" applyBorder="1"/>
    <xf numFmtId="0" fontId="11" fillId="0" borderId="0" xfId="6" applyFont="1" applyAlignment="1">
      <alignment vertical="top" wrapText="1"/>
    </xf>
    <xf numFmtId="0" fontId="31" fillId="0" borderId="0" xfId="0" applyFont="1"/>
    <xf numFmtId="0" fontId="66" fillId="0" borderId="0" xfId="6" applyFont="1"/>
    <xf numFmtId="0" fontId="21" fillId="5" borderId="9" xfId="25421" applyFont="1" applyFill="1" applyBorder="1" applyAlignment="1">
      <alignment horizontal="center" vertical="center"/>
    </xf>
    <xf numFmtId="0" fontId="11" fillId="0" borderId="8" xfId="6" applyFont="1" applyBorder="1" applyAlignment="1">
      <alignment horizontal="center" vertical="center" wrapText="1"/>
    </xf>
    <xf numFmtId="1" fontId="17" fillId="0" borderId="8" xfId="25420" applyNumberFormat="1" applyFont="1" applyBorder="1" applyAlignment="1">
      <alignment horizontal="center"/>
    </xf>
    <xf numFmtId="9" fontId="17" fillId="0" borderId="8" xfId="25420" quotePrefix="1" applyNumberFormat="1" applyFont="1" applyBorder="1" applyAlignment="1">
      <alignment horizontal="center"/>
    </xf>
    <xf numFmtId="0" fontId="6" fillId="0" borderId="0" xfId="6" applyAlignment="1">
      <alignment horizontal="center" vertical="center"/>
    </xf>
    <xf numFmtId="0" fontId="6" fillId="2" borderId="0" xfId="6" applyFill="1" applyAlignment="1">
      <alignment horizontal="center" vertical="center"/>
    </xf>
    <xf numFmtId="0" fontId="17" fillId="0" borderId="0" xfId="0" applyFont="1" applyAlignment="1">
      <alignment vertical="center" wrapText="1"/>
    </xf>
    <xf numFmtId="0" fontId="11" fillId="0" borderId="1" xfId="1" applyBorder="1" applyAlignment="1">
      <alignment horizontal="justify" vertical="justify" wrapText="1"/>
    </xf>
    <xf numFmtId="0" fontId="17" fillId="0" borderId="0" xfId="0" applyFont="1" applyAlignment="1">
      <alignment horizontal="left" vertical="center" wrapText="1"/>
    </xf>
    <xf numFmtId="0" fontId="6" fillId="4" borderId="1" xfId="6" applyFill="1" applyBorder="1" applyAlignment="1">
      <alignment vertical="top" wrapText="1"/>
    </xf>
    <xf numFmtId="0" fontId="6" fillId="4" borderId="6" xfId="6" applyFill="1" applyBorder="1" applyAlignment="1">
      <alignment vertical="top" wrapText="1"/>
    </xf>
    <xf numFmtId="0" fontId="11" fillId="0" borderId="2" xfId="6" applyFont="1" applyBorder="1" applyAlignment="1">
      <alignment vertical="top" wrapText="1"/>
    </xf>
    <xf numFmtId="0" fontId="11" fillId="0" borderId="11" xfId="6" applyFont="1" applyBorder="1" applyAlignment="1">
      <alignment horizontal="center" vertical="top" wrapText="1"/>
    </xf>
    <xf numFmtId="0" fontId="11" fillId="0" borderId="0" xfId="6" applyFont="1" applyAlignment="1">
      <alignment horizontal="center" vertical="top" wrapText="1"/>
    </xf>
    <xf numFmtId="0" fontId="11" fillId="0" borderId="7" xfId="6" applyFont="1" applyBorder="1" applyAlignment="1">
      <alignment horizontal="center" vertical="top" wrapText="1"/>
    </xf>
    <xf numFmtId="0" fontId="11" fillId="0" borderId="13" xfId="6" applyFont="1" applyBorder="1" applyAlignment="1">
      <alignment vertical="center" wrapText="1"/>
    </xf>
    <xf numFmtId="0" fontId="6" fillId="6" borderId="1" xfId="6" applyFill="1" applyBorder="1" applyAlignment="1">
      <alignment horizontal="left" vertical="top" wrapText="1"/>
    </xf>
    <xf numFmtId="0" fontId="6" fillId="6" borderId="6" xfId="6" applyFill="1" applyBorder="1" applyAlignment="1">
      <alignment horizontal="left" vertical="top" wrapText="1"/>
    </xf>
    <xf numFmtId="0" fontId="11" fillId="0" borderId="0" xfId="6" applyFont="1" applyAlignment="1">
      <alignment horizontal="left" vertical="center" wrapText="1"/>
    </xf>
    <xf numFmtId="0" fontId="11" fillId="0" borderId="5" xfId="12" applyFont="1" applyBorder="1" applyAlignment="1">
      <alignment vertical="top"/>
    </xf>
    <xf numFmtId="0" fontId="11" fillId="0" borderId="1" xfId="12" applyFont="1" applyBorder="1" applyAlignment="1">
      <alignment vertical="top"/>
    </xf>
    <xf numFmtId="0" fontId="11" fillId="0" borderId="0" xfId="12" applyFont="1" applyAlignment="1">
      <alignment vertical="top"/>
    </xf>
    <xf numFmtId="0" fontId="11" fillId="0" borderId="0" xfId="12" applyFont="1" applyAlignment="1">
      <alignment horizontal="left" vertical="top"/>
    </xf>
    <xf numFmtId="0" fontId="11" fillId="0" borderId="0" xfId="6" applyFont="1" applyAlignment="1">
      <alignment horizontal="left" vertical="center"/>
    </xf>
    <xf numFmtId="0" fontId="21" fillId="5" borderId="9" xfId="25422" applyFont="1" applyFill="1" applyBorder="1" applyAlignment="1">
      <alignment horizontal="center" vertical="center"/>
    </xf>
    <xf numFmtId="0" fontId="18" fillId="0" borderId="0" xfId="25423" applyFont="1" applyAlignment="1">
      <alignment vertical="center"/>
    </xf>
    <xf numFmtId="0" fontId="17" fillId="0" borderId="0" xfId="25423" applyFont="1" applyAlignment="1">
      <alignment vertical="center"/>
    </xf>
    <xf numFmtId="0" fontId="17" fillId="0" borderId="0" xfId="25423" applyFont="1" applyAlignment="1">
      <alignment vertical="center" wrapText="1"/>
    </xf>
    <xf numFmtId="0" fontId="17" fillId="0" borderId="0" xfId="25423" applyFont="1" applyAlignment="1">
      <alignment horizontal="left" vertical="center" wrapText="1"/>
    </xf>
    <xf numFmtId="0" fontId="1" fillId="0" borderId="0" xfId="25423"/>
    <xf numFmtId="0" fontId="17" fillId="0" borderId="6" xfId="25423" applyFont="1" applyBorder="1" applyAlignment="1">
      <alignment vertical="center"/>
    </xf>
    <xf numFmtId="0" fontId="29" fillId="7" borderId="6" xfId="25425" applyFont="1" applyFill="1" applyBorder="1"/>
    <xf numFmtId="0" fontId="21" fillId="5" borderId="9" xfId="25426" applyFont="1" applyFill="1" applyBorder="1" applyAlignment="1">
      <alignment horizontal="center" vertical="center"/>
    </xf>
    <xf numFmtId="0" fontId="17" fillId="0" borderId="8" xfId="2" applyFont="1" applyBorder="1" applyAlignment="1">
      <alignment horizontal="center" vertical="center" wrapText="1"/>
    </xf>
    <xf numFmtId="0" fontId="17" fillId="0" borderId="8" xfId="2" quotePrefix="1" applyFont="1" applyBorder="1" applyAlignment="1">
      <alignment horizontal="center" vertical="center" wrapText="1"/>
    </xf>
    <xf numFmtId="1" fontId="11" fillId="0" borderId="8" xfId="25427" applyNumberFormat="1" applyFont="1" applyBorder="1" applyAlignment="1">
      <alignment horizontal="center" vertical="center" wrapText="1"/>
    </xf>
    <xf numFmtId="0" fontId="6" fillId="0" borderId="5" xfId="6" applyFont="1" applyFill="1" applyBorder="1" applyAlignment="1">
      <alignment vertical="top"/>
    </xf>
    <xf numFmtId="0" fontId="0" fillId="0" borderId="1" xfId="0" applyBorder="1" applyAlignment="1">
      <alignment vertical="top"/>
    </xf>
    <xf numFmtId="0" fontId="0" fillId="0" borderId="6" xfId="0" applyBorder="1" applyAlignment="1">
      <alignment vertical="top"/>
    </xf>
    <xf numFmtId="0" fontId="6" fillId="0" borderId="5" xfId="0" applyFont="1" applyFill="1" applyBorder="1" applyAlignment="1">
      <alignment horizontal="justify" vertical="center" wrapText="1"/>
    </xf>
    <xf numFmtId="0" fontId="6" fillId="0" borderId="1" xfId="0" applyFont="1" applyFill="1" applyBorder="1" applyAlignment="1">
      <alignment horizontal="justify" vertical="center" wrapText="1"/>
    </xf>
    <xf numFmtId="0" fontId="6" fillId="0" borderId="6" xfId="0" applyFont="1" applyFill="1" applyBorder="1" applyAlignment="1">
      <alignment horizontal="justify" vertical="center" wrapText="1"/>
    </xf>
    <xf numFmtId="0" fontId="6" fillId="0" borderId="2" xfId="6" applyFont="1" applyFill="1" applyBorder="1" applyAlignment="1">
      <alignment horizontal="justify" vertical="top" wrapText="1"/>
    </xf>
    <xf numFmtId="0" fontId="6" fillId="0" borderId="3" xfId="6" applyFont="1" applyFill="1" applyBorder="1" applyAlignment="1">
      <alignment horizontal="justify" vertical="top" wrapText="1"/>
    </xf>
    <xf numFmtId="0" fontId="6" fillId="0" borderId="4" xfId="6" applyFont="1" applyFill="1" applyBorder="1" applyAlignment="1">
      <alignment horizontal="justify" vertical="top" wrapText="1"/>
    </xf>
    <xf numFmtId="0" fontId="6" fillId="0" borderId="11" xfId="6" applyFont="1" applyFill="1" applyBorder="1" applyAlignment="1">
      <alignment horizontal="justify" vertical="top" wrapText="1"/>
    </xf>
    <xf numFmtId="0" fontId="6" fillId="0" borderId="0" xfId="6" applyFont="1" applyFill="1" applyBorder="1" applyAlignment="1">
      <alignment horizontal="justify" vertical="top" wrapText="1"/>
    </xf>
    <xf numFmtId="0" fontId="6" fillId="0" borderId="7" xfId="6" applyFont="1" applyFill="1" applyBorder="1" applyAlignment="1">
      <alignment horizontal="justify" vertical="top" wrapText="1"/>
    </xf>
    <xf numFmtId="0" fontId="6" fillId="0" borderId="11" xfId="6" applyFont="1" applyFill="1" applyBorder="1" applyAlignment="1">
      <alignment horizontal="left" vertical="top" wrapText="1"/>
    </xf>
    <xf numFmtId="0" fontId="6" fillId="0" borderId="0" xfId="6" applyFont="1" applyFill="1" applyBorder="1" applyAlignment="1">
      <alignment horizontal="left" vertical="top" wrapText="1"/>
    </xf>
    <xf numFmtId="0" fontId="6" fillId="0" borderId="7" xfId="6" applyFont="1" applyFill="1" applyBorder="1" applyAlignment="1">
      <alignment horizontal="left" vertical="top" wrapText="1"/>
    </xf>
    <xf numFmtId="0" fontId="6" fillId="0" borderId="2" xfId="6" applyFont="1" applyFill="1" applyBorder="1" applyAlignment="1">
      <alignment horizontal="left" vertical="top" wrapText="1"/>
    </xf>
    <xf numFmtId="0" fontId="6" fillId="0" borderId="3" xfId="6" applyFont="1" applyFill="1" applyBorder="1" applyAlignment="1">
      <alignment horizontal="left" vertical="top" wrapText="1"/>
    </xf>
    <xf numFmtId="0" fontId="6" fillId="0" borderId="4" xfId="6" applyFont="1" applyFill="1" applyBorder="1" applyAlignment="1">
      <alignment horizontal="left" vertical="top" wrapText="1"/>
    </xf>
    <xf numFmtId="0" fontId="6" fillId="0" borderId="12" xfId="6" applyFont="1" applyFill="1" applyBorder="1" applyAlignment="1">
      <alignment horizontal="left" vertical="top" wrapText="1"/>
    </xf>
    <xf numFmtId="0" fontId="6" fillId="0" borderId="10" xfId="6" applyFont="1" applyFill="1" applyBorder="1" applyAlignment="1">
      <alignment horizontal="left" vertical="top" wrapText="1"/>
    </xf>
    <xf numFmtId="0" fontId="6" fillId="0" borderId="13" xfId="6" applyFont="1" applyFill="1" applyBorder="1" applyAlignment="1">
      <alignment horizontal="left" vertical="top" wrapText="1"/>
    </xf>
    <xf numFmtId="0" fontId="6" fillId="0" borderId="5" xfId="6" applyFont="1" applyBorder="1" applyAlignment="1">
      <alignment horizontal="left" vertical="top" wrapText="1"/>
    </xf>
    <xf numFmtId="0" fontId="6" fillId="0" borderId="1" xfId="6" applyFont="1" applyBorder="1" applyAlignment="1">
      <alignment horizontal="left" vertical="top" wrapText="1"/>
    </xf>
    <xf numFmtId="0" fontId="6" fillId="0" borderId="6" xfId="6" applyFont="1" applyBorder="1" applyAlignment="1">
      <alignment horizontal="left" vertical="top" wrapText="1"/>
    </xf>
    <xf numFmtId="49" fontId="6" fillId="0" borderId="5" xfId="6" applyNumberFormat="1" applyFont="1" applyBorder="1" applyAlignment="1">
      <alignment horizontal="left" vertical="top" wrapText="1"/>
    </xf>
    <xf numFmtId="49" fontId="6" fillId="0" borderId="1" xfId="6" applyNumberFormat="1" applyFont="1" applyBorder="1" applyAlignment="1">
      <alignment horizontal="left" vertical="top" wrapText="1"/>
    </xf>
    <xf numFmtId="49" fontId="6" fillId="0" borderId="6" xfId="6" applyNumberFormat="1" applyFont="1" applyBorder="1" applyAlignment="1">
      <alignment horizontal="left" vertical="top" wrapText="1"/>
    </xf>
    <xf numFmtId="0" fontId="6" fillId="0" borderId="1" xfId="6" applyFont="1" applyBorder="1" applyAlignment="1">
      <alignment horizontal="left" vertical="top"/>
    </xf>
    <xf numFmtId="0" fontId="6" fillId="0" borderId="6" xfId="6" applyFont="1" applyBorder="1" applyAlignment="1">
      <alignment horizontal="left" vertical="top"/>
    </xf>
    <xf numFmtId="0" fontId="13" fillId="5" borderId="2" xfId="6" applyFont="1" applyFill="1" applyBorder="1" applyAlignment="1">
      <alignment horizontal="center" vertical="center" wrapText="1"/>
    </xf>
    <xf numFmtId="0" fontId="13" fillId="5" borderId="11" xfId="6" applyFont="1" applyFill="1" applyBorder="1" applyAlignment="1">
      <alignment horizontal="center" vertical="center" wrapText="1"/>
    </xf>
    <xf numFmtId="0" fontId="23" fillId="5" borderId="5" xfId="9580" applyFont="1" applyFill="1" applyBorder="1" applyAlignment="1">
      <alignment horizontal="center" vertical="center"/>
    </xf>
    <xf numFmtId="0" fontId="23" fillId="5" borderId="6" xfId="9580" applyFont="1" applyFill="1" applyBorder="1" applyAlignment="1">
      <alignment horizontal="center" vertical="center"/>
    </xf>
    <xf numFmtId="0" fontId="13" fillId="5" borderId="5" xfId="6" applyFont="1" applyFill="1" applyBorder="1" applyAlignment="1">
      <alignment horizontal="center" vertical="center" wrapText="1"/>
    </xf>
    <xf numFmtId="0" fontId="13" fillId="5" borderId="1" xfId="6" applyFont="1" applyFill="1" applyBorder="1" applyAlignment="1">
      <alignment horizontal="center" vertical="center" wrapText="1"/>
    </xf>
    <xf numFmtId="0" fontId="11" fillId="0" borderId="5" xfId="6" applyFont="1" applyFill="1" applyBorder="1" applyAlignment="1">
      <alignment horizontal="left" vertical="center" wrapText="1"/>
    </xf>
    <xf numFmtId="0" fontId="0" fillId="0" borderId="1" xfId="0" applyBorder="1"/>
    <xf numFmtId="0" fontId="0" fillId="0" borderId="6" xfId="0" applyBorder="1"/>
    <xf numFmtId="0" fontId="11" fillId="0" borderId="5" xfId="6" applyFont="1" applyBorder="1"/>
    <xf numFmtId="0" fontId="11" fillId="0" borderId="1" xfId="6" applyFont="1" applyBorder="1"/>
    <xf numFmtId="0" fontId="11" fillId="0" borderId="5" xfId="6" applyFont="1" applyBorder="1" applyAlignment="1">
      <alignment vertical="top"/>
    </xf>
    <xf numFmtId="0" fontId="11" fillId="0" borderId="1" xfId="6" applyFont="1" applyBorder="1" applyAlignment="1">
      <alignment vertical="top"/>
    </xf>
    <xf numFmtId="0" fontId="11" fillId="0" borderId="5" xfId="6" applyFont="1" applyBorder="1" applyAlignment="1">
      <alignment horizontal="left" vertical="center" wrapText="1"/>
    </xf>
    <xf numFmtId="0" fontId="11" fillId="0" borderId="5" xfId="6" applyFont="1" applyBorder="1" applyAlignment="1">
      <alignment vertical="center" wrapText="1"/>
    </xf>
    <xf numFmtId="0" fontId="0" fillId="0" borderId="1" xfId="0" applyBorder="1" applyAlignment="1">
      <alignment vertical="center" wrapText="1"/>
    </xf>
    <xf numFmtId="0" fontId="0" fillId="0" borderId="6" xfId="0" applyBorder="1" applyAlignment="1">
      <alignment vertical="center" wrapText="1"/>
    </xf>
    <xf numFmtId="0" fontId="11" fillId="0" borderId="2" xfId="0" applyFont="1" applyBorder="1" applyAlignment="1">
      <alignment horizontal="justify" vertical="center" wrapText="1"/>
    </xf>
    <xf numFmtId="0" fontId="11" fillId="0" borderId="28" xfId="0" applyFont="1" applyBorder="1" applyAlignment="1">
      <alignment horizontal="justify" vertical="center" wrapText="1"/>
    </xf>
    <xf numFmtId="0" fontId="11" fillId="0" borderId="4" xfId="0" applyFont="1" applyBorder="1" applyAlignment="1">
      <alignment horizontal="justify" vertical="center" wrapText="1"/>
    </xf>
    <xf numFmtId="0" fontId="11" fillId="0" borderId="11" xfId="0" applyFont="1" applyBorder="1" applyAlignment="1">
      <alignment horizontal="justify" vertical="center" wrapText="1"/>
    </xf>
    <xf numFmtId="0" fontId="11" fillId="0" borderId="0" xfId="0" applyFont="1" applyAlignment="1">
      <alignment horizontal="justify" vertical="center" wrapText="1"/>
    </xf>
    <xf numFmtId="0" fontId="11" fillId="0" borderId="7" xfId="0" applyFont="1" applyBorder="1" applyAlignment="1">
      <alignment horizontal="justify" vertical="center" wrapText="1"/>
    </xf>
    <xf numFmtId="0" fontId="11" fillId="0" borderId="12" xfId="0" applyFont="1" applyBorder="1" applyAlignment="1">
      <alignment horizontal="justify" vertical="center" wrapText="1"/>
    </xf>
    <xf numFmtId="0" fontId="11" fillId="0" borderId="10" xfId="0" applyFont="1" applyBorder="1" applyAlignment="1">
      <alignment horizontal="justify" vertical="center" wrapText="1"/>
    </xf>
    <xf numFmtId="0" fontId="11" fillId="0" borderId="13" xfId="0" applyFont="1" applyBorder="1" applyAlignment="1">
      <alignment horizontal="justify" vertical="center" wrapText="1"/>
    </xf>
    <xf numFmtId="0" fontId="17" fillId="0" borderId="5" xfId="0" applyFont="1" applyBorder="1" applyAlignment="1">
      <alignment vertical="center" wrapText="1"/>
    </xf>
    <xf numFmtId="0" fontId="11" fillId="0" borderId="2" xfId="6" applyFont="1" applyFill="1" applyBorder="1" applyAlignment="1">
      <alignment horizontal="justify" vertical="top" wrapText="1"/>
    </xf>
    <xf numFmtId="0" fontId="11" fillId="0" borderId="3" xfId="6" applyFont="1" applyFill="1" applyBorder="1" applyAlignment="1">
      <alignment horizontal="justify" vertical="top" wrapText="1"/>
    </xf>
    <xf numFmtId="0" fontId="11" fillId="0" borderId="4" xfId="6" applyFont="1" applyFill="1" applyBorder="1" applyAlignment="1">
      <alignment horizontal="justify" vertical="top" wrapText="1"/>
    </xf>
    <xf numFmtId="0" fontId="13" fillId="0" borderId="5" xfId="6" applyFont="1" applyFill="1" applyBorder="1" applyAlignment="1">
      <alignment horizontal="center" vertical="center" wrapText="1"/>
    </xf>
    <xf numFmtId="0" fontId="13" fillId="0" borderId="1" xfId="6" applyFont="1" applyFill="1" applyBorder="1" applyAlignment="1">
      <alignment horizontal="center" vertical="center" wrapText="1"/>
    </xf>
    <xf numFmtId="0" fontId="13" fillId="0" borderId="6" xfId="6" applyFont="1" applyFill="1" applyBorder="1" applyAlignment="1">
      <alignment horizontal="center" vertical="center" wrapText="1"/>
    </xf>
    <xf numFmtId="0" fontId="25" fillId="5" borderId="5" xfId="5" applyFont="1" applyFill="1" applyBorder="1" applyAlignment="1">
      <alignment horizontal="center" vertical="center"/>
    </xf>
    <xf numFmtId="0" fontId="25" fillId="5" borderId="6" xfId="5" applyFont="1" applyFill="1" applyBorder="1" applyAlignment="1">
      <alignment horizontal="center" vertical="center"/>
    </xf>
    <xf numFmtId="0" fontId="10" fillId="5" borderId="5" xfId="6" applyFont="1" applyFill="1" applyBorder="1" applyAlignment="1">
      <alignment horizontal="center" vertical="center" wrapText="1"/>
    </xf>
    <xf numFmtId="0" fontId="10" fillId="5" borderId="6" xfId="6" applyFont="1" applyFill="1" applyBorder="1" applyAlignment="1">
      <alignment horizontal="center" vertical="center" wrapText="1"/>
    </xf>
    <xf numFmtId="0" fontId="10" fillId="0" borderId="1" xfId="6" applyFont="1" applyBorder="1" applyAlignment="1">
      <alignment vertical="top"/>
    </xf>
    <xf numFmtId="0" fontId="11" fillId="0" borderId="5" xfId="6" applyFont="1" applyBorder="1" applyAlignment="1">
      <alignment vertical="top" wrapText="1"/>
    </xf>
    <xf numFmtId="0" fontId="11" fillId="0" borderId="1" xfId="6" applyFont="1" applyBorder="1" applyAlignment="1">
      <alignment vertical="top" wrapText="1"/>
    </xf>
    <xf numFmtId="0" fontId="11" fillId="0" borderId="6" xfId="6" applyFont="1" applyBorder="1" applyAlignment="1">
      <alignment vertical="top" wrapText="1"/>
    </xf>
    <xf numFmtId="0" fontId="16" fillId="0" borderId="8" xfId="6" applyFont="1" applyFill="1" applyBorder="1" applyAlignment="1">
      <alignment horizontal="left" vertical="top" wrapText="1"/>
    </xf>
    <xf numFmtId="0" fontId="11" fillId="0" borderId="5" xfId="6" applyFont="1" applyBorder="1" applyAlignment="1">
      <alignment horizontal="left" vertical="top" wrapText="1"/>
    </xf>
    <xf numFmtId="0" fontId="11" fillId="0" borderId="1" xfId="6" applyFont="1" applyBorder="1" applyAlignment="1">
      <alignment horizontal="left" vertical="top" wrapText="1"/>
    </xf>
    <xf numFmtId="0" fontId="11" fillId="0" borderId="6" xfId="6" applyFont="1" applyBorder="1" applyAlignment="1">
      <alignment horizontal="left" vertical="top" wrapText="1"/>
    </xf>
    <xf numFmtId="0" fontId="11" fillId="0" borderId="5" xfId="1" applyFont="1" applyFill="1" applyBorder="1" applyAlignment="1">
      <alignment horizontal="left" vertical="top" wrapText="1"/>
    </xf>
    <xf numFmtId="0" fontId="11" fillId="0" borderId="1" xfId="1" applyFont="1" applyFill="1" applyBorder="1" applyAlignment="1">
      <alignment horizontal="left" vertical="top" wrapText="1"/>
    </xf>
    <xf numFmtId="0" fontId="11" fillId="0" borderId="6" xfId="1" applyFont="1" applyFill="1" applyBorder="1" applyAlignment="1">
      <alignment horizontal="left" vertical="top" wrapText="1"/>
    </xf>
    <xf numFmtId="0" fontId="29" fillId="0" borderId="5" xfId="0" applyFont="1" applyBorder="1" applyAlignment="1">
      <alignment horizontal="left" vertical="top" wrapText="1"/>
    </xf>
    <xf numFmtId="0" fontId="29" fillId="0" borderId="1" xfId="0" applyFont="1" applyBorder="1" applyAlignment="1">
      <alignment horizontal="left" vertical="top" wrapText="1"/>
    </xf>
    <xf numFmtId="0" fontId="29" fillId="0" borderId="6" xfId="0" applyFont="1" applyBorder="1" applyAlignment="1">
      <alignment horizontal="left" vertical="top" wrapText="1"/>
    </xf>
    <xf numFmtId="0" fontId="11" fillId="0" borderId="2" xfId="6" applyFont="1" applyBorder="1" applyAlignment="1">
      <alignment horizontal="justify" vertical="top" wrapText="1"/>
    </xf>
    <xf numFmtId="0" fontId="70" fillId="0" borderId="28" xfId="6" applyFont="1" applyBorder="1" applyAlignment="1">
      <alignment horizontal="justify" vertical="top" wrapText="1"/>
    </xf>
    <xf numFmtId="0" fontId="70" fillId="0" borderId="4" xfId="6" applyFont="1" applyBorder="1" applyAlignment="1">
      <alignment horizontal="justify" vertical="top" wrapText="1"/>
    </xf>
    <xf numFmtId="0" fontId="70" fillId="0" borderId="11" xfId="6" applyFont="1" applyBorder="1" applyAlignment="1">
      <alignment horizontal="justify" vertical="top" wrapText="1"/>
    </xf>
    <xf numFmtId="0" fontId="70" fillId="0" borderId="0" xfId="6" applyFont="1" applyAlignment="1">
      <alignment horizontal="justify" vertical="top" wrapText="1"/>
    </xf>
    <xf numFmtId="0" fontId="70" fillId="0" borderId="7" xfId="6" applyFont="1" applyBorder="1" applyAlignment="1">
      <alignment horizontal="justify" vertical="top" wrapText="1"/>
    </xf>
    <xf numFmtId="0" fontId="70" fillId="0" borderId="12" xfId="6" applyFont="1" applyBorder="1" applyAlignment="1">
      <alignment horizontal="justify" vertical="top" wrapText="1"/>
    </xf>
    <xf numFmtId="0" fontId="70" fillId="0" borderId="10" xfId="6" applyFont="1" applyBorder="1" applyAlignment="1">
      <alignment horizontal="justify" vertical="top" wrapText="1"/>
    </xf>
    <xf numFmtId="0" fontId="70" fillId="0" borderId="13" xfId="6" applyFont="1" applyBorder="1" applyAlignment="1">
      <alignment horizontal="justify" vertical="top" wrapText="1"/>
    </xf>
    <xf numFmtId="0" fontId="11" fillId="0" borderId="12" xfId="6" applyFont="1" applyBorder="1" applyAlignment="1">
      <alignment horizontal="center" vertical="center" wrapText="1"/>
    </xf>
    <xf numFmtId="0" fontId="11" fillId="0" borderId="10" xfId="6" applyFont="1" applyBorder="1" applyAlignment="1">
      <alignment horizontal="center" vertical="center" wrapText="1"/>
    </xf>
    <xf numFmtId="0" fontId="11" fillId="0" borderId="7" xfId="6" applyFont="1" applyBorder="1" applyAlignment="1">
      <alignment vertical="center" wrapText="1"/>
    </xf>
    <xf numFmtId="0" fontId="11" fillId="0" borderId="2" xfId="6" applyFont="1" applyBorder="1" applyAlignment="1">
      <alignment horizontal="center" vertical="center" wrapText="1"/>
    </xf>
    <xf numFmtId="0" fontId="11" fillId="0" borderId="28" xfId="6" applyFont="1" applyBorder="1" applyAlignment="1">
      <alignment horizontal="center" vertical="center" wrapText="1"/>
    </xf>
    <xf numFmtId="0" fontId="11" fillId="0" borderId="2" xfId="6" applyFont="1" applyFill="1" applyBorder="1" applyAlignment="1">
      <alignment horizontal="left" vertical="top" wrapText="1"/>
    </xf>
    <xf numFmtId="0" fontId="11" fillId="0" borderId="28" xfId="6" applyFont="1" applyFill="1" applyBorder="1" applyAlignment="1">
      <alignment horizontal="left" vertical="top" wrapText="1"/>
    </xf>
    <xf numFmtId="0" fontId="11" fillId="0" borderId="29" xfId="6" applyFont="1" applyFill="1" applyBorder="1" applyAlignment="1">
      <alignment horizontal="left" vertical="top" wrapText="1"/>
    </xf>
    <xf numFmtId="0" fontId="11" fillId="0" borderId="12" xfId="6" applyFont="1" applyFill="1" applyBorder="1" applyAlignment="1">
      <alignment horizontal="left" vertical="top" wrapText="1"/>
    </xf>
    <xf numFmtId="0" fontId="11" fillId="0" borderId="10" xfId="6" applyFont="1" applyFill="1" applyBorder="1" applyAlignment="1">
      <alignment horizontal="left" vertical="top" wrapText="1"/>
    </xf>
    <xf numFmtId="0" fontId="11" fillId="0" borderId="13" xfId="6" applyFont="1" applyFill="1" applyBorder="1" applyAlignment="1">
      <alignment horizontal="left" vertical="top" wrapText="1"/>
    </xf>
    <xf numFmtId="0" fontId="30" fillId="0" borderId="1" xfId="0" applyFont="1" applyBorder="1" applyAlignment="1">
      <alignment vertical="top" wrapText="1"/>
    </xf>
    <xf numFmtId="49" fontId="11" fillId="0" borderId="5" xfId="6" applyNumberFormat="1" applyFont="1" applyBorder="1" applyAlignment="1">
      <alignment horizontal="left" vertical="top" wrapText="1"/>
    </xf>
    <xf numFmtId="49" fontId="11" fillId="0" borderId="1" xfId="6" applyNumberFormat="1" applyFont="1" applyBorder="1" applyAlignment="1">
      <alignment horizontal="left" vertical="top" wrapText="1"/>
    </xf>
    <xf numFmtId="49" fontId="11" fillId="0" borderId="6" xfId="6" applyNumberFormat="1" applyFont="1" applyBorder="1" applyAlignment="1">
      <alignment horizontal="left" vertical="top" wrapText="1"/>
    </xf>
    <xf numFmtId="0" fontId="11" fillId="0" borderId="1" xfId="6" applyFont="1" applyBorder="1" applyAlignment="1">
      <alignment horizontal="left" vertical="top"/>
    </xf>
    <xf numFmtId="0" fontId="11" fillId="0" borderId="6" xfId="6" applyFont="1" applyBorder="1" applyAlignment="1">
      <alignment horizontal="left" vertical="top"/>
    </xf>
    <xf numFmtId="1" fontId="11" fillId="0" borderId="5" xfId="6" applyNumberFormat="1" applyFont="1" applyFill="1" applyBorder="1" applyAlignment="1">
      <alignment horizontal="center" vertical="center" wrapText="1"/>
    </xf>
    <xf numFmtId="1" fontId="11" fillId="0" borderId="6" xfId="6" applyNumberFormat="1" applyFont="1" applyFill="1" applyBorder="1" applyAlignment="1">
      <alignment horizontal="center" vertical="center" wrapText="1"/>
    </xf>
    <xf numFmtId="0" fontId="77" fillId="0" borderId="0" xfId="6" applyFont="1" applyBorder="1" applyAlignment="1">
      <alignment horizontal="left" vertical="justify" wrapText="1"/>
    </xf>
    <xf numFmtId="0" fontId="11" fillId="0" borderId="1" xfId="6" applyFont="1" applyBorder="1" applyAlignment="1">
      <alignment vertical="center" wrapText="1"/>
    </xf>
    <xf numFmtId="0" fontId="11" fillId="0" borderId="1" xfId="6" applyFont="1" applyBorder="1" applyAlignment="1">
      <alignment horizontal="left" vertical="center" wrapText="1"/>
    </xf>
    <xf numFmtId="0" fontId="11" fillId="0" borderId="6" xfId="6" applyFont="1" applyBorder="1" applyAlignment="1">
      <alignment horizontal="left" vertical="center" wrapText="1"/>
    </xf>
    <xf numFmtId="0" fontId="11" fillId="0" borderId="8" xfId="6" applyFont="1" applyBorder="1" applyAlignment="1">
      <alignment horizontal="left" vertical="center" wrapText="1"/>
    </xf>
    <xf numFmtId="0" fontId="16" fillId="0" borderId="8" xfId="6" applyFont="1" applyBorder="1" applyAlignment="1">
      <alignment horizontal="left" vertical="center" wrapText="1"/>
    </xf>
    <xf numFmtId="0" fontId="10" fillId="31" borderId="5" xfId="6" applyFont="1" applyFill="1" applyBorder="1" applyAlignment="1">
      <alignment horizontal="center" vertical="center"/>
    </xf>
    <xf numFmtId="0" fontId="10" fillId="31" borderId="1" xfId="6" applyFont="1" applyFill="1" applyBorder="1" applyAlignment="1">
      <alignment horizontal="center" vertical="center"/>
    </xf>
    <xf numFmtId="0" fontId="10" fillId="31" borderId="6" xfId="6" applyFont="1" applyFill="1" applyBorder="1" applyAlignment="1">
      <alignment horizontal="center" vertical="center"/>
    </xf>
    <xf numFmtId="0" fontId="10" fillId="31" borderId="5" xfId="6" applyFont="1" applyFill="1" applyBorder="1" applyAlignment="1">
      <alignment horizontal="center" vertical="center" wrapText="1"/>
    </xf>
    <xf numFmtId="0" fontId="17" fillId="0" borderId="6" xfId="0" applyFont="1" applyBorder="1" applyAlignment="1">
      <alignment horizontal="center" vertical="center" wrapText="1"/>
    </xf>
    <xf numFmtId="0" fontId="10" fillId="31" borderId="5" xfId="6" applyFont="1" applyFill="1" applyBorder="1" applyAlignment="1">
      <alignment horizontal="center"/>
    </xf>
    <xf numFmtId="0" fontId="10" fillId="0" borderId="6" xfId="0" applyFont="1" applyBorder="1" applyAlignment="1">
      <alignment horizontal="center"/>
    </xf>
    <xf numFmtId="0" fontId="10" fillId="31" borderId="12" xfId="6" applyFont="1" applyFill="1" applyBorder="1" applyAlignment="1">
      <alignment horizontal="center" vertical="center" wrapText="1"/>
    </xf>
    <xf numFmtId="0" fontId="10" fillId="31" borderId="13" xfId="6" applyFont="1" applyFill="1" applyBorder="1" applyAlignment="1">
      <alignment horizontal="center" vertical="center" wrapText="1"/>
    </xf>
    <xf numFmtId="0" fontId="11" fillId="0" borderId="11" xfId="6" applyFont="1" applyFill="1" applyBorder="1" applyAlignment="1">
      <alignment horizontal="justify" vertical="top" wrapText="1"/>
    </xf>
    <xf numFmtId="0" fontId="74" fillId="0" borderId="0" xfId="0" applyFont="1" applyBorder="1" applyAlignment="1">
      <alignment horizontal="justify" vertical="top"/>
    </xf>
    <xf numFmtId="0" fontId="74" fillId="0" borderId="7" xfId="0" applyFont="1" applyBorder="1" applyAlignment="1">
      <alignment horizontal="justify" vertical="top"/>
    </xf>
    <xf numFmtId="0" fontId="11" fillId="0" borderId="12" xfId="1" applyFont="1" applyBorder="1" applyAlignment="1">
      <alignment horizontal="left" vertical="center" wrapText="1"/>
    </xf>
    <xf numFmtId="0" fontId="11" fillId="0" borderId="10" xfId="1" applyFont="1" applyBorder="1" applyAlignment="1">
      <alignment horizontal="left" vertical="center" wrapText="1"/>
    </xf>
    <xf numFmtId="0" fontId="11" fillId="0" borderId="13" xfId="1" applyFont="1" applyBorder="1" applyAlignment="1">
      <alignment horizontal="left" vertical="center" wrapText="1"/>
    </xf>
    <xf numFmtId="0" fontId="10" fillId="30" borderId="5" xfId="6" applyFont="1" applyFill="1" applyBorder="1" applyAlignment="1">
      <alignment horizontal="left" vertical="top" wrapText="1"/>
    </xf>
    <xf numFmtId="0" fontId="69" fillId="0" borderId="0" xfId="0" applyFont="1" applyFill="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0" xfId="12" quotePrefix="1" applyFont="1" applyFill="1" applyBorder="1" applyAlignment="1">
      <alignment horizontal="justify" vertical="top" wrapText="1"/>
    </xf>
    <xf numFmtId="0" fontId="11" fillId="0" borderId="0" xfId="12" quotePrefix="1" applyFont="1" applyFill="1" applyBorder="1" applyAlignment="1">
      <alignment horizontal="justify" vertical="justify" wrapText="1"/>
    </xf>
    <xf numFmtId="0" fontId="71" fillId="0" borderId="28" xfId="0" applyFont="1" applyBorder="1" applyAlignment="1">
      <alignment horizontal="justify"/>
    </xf>
    <xf numFmtId="0" fontId="71" fillId="0" borderId="29" xfId="0" applyFont="1" applyBorder="1" applyAlignment="1">
      <alignment horizontal="justify"/>
    </xf>
    <xf numFmtId="0" fontId="71" fillId="0" borderId="12" xfId="0" applyFont="1" applyBorder="1" applyAlignment="1">
      <alignment horizontal="justify"/>
    </xf>
    <xf numFmtId="0" fontId="71" fillId="0" borderId="10" xfId="0" applyFont="1" applyBorder="1" applyAlignment="1">
      <alignment horizontal="justify"/>
    </xf>
    <xf numFmtId="0" fontId="71" fillId="0" borderId="13" xfId="0" applyFont="1" applyBorder="1" applyAlignment="1">
      <alignment horizontal="justify"/>
    </xf>
    <xf numFmtId="0" fontId="71" fillId="0" borderId="28" xfId="0" applyFont="1" applyBorder="1" applyAlignment="1">
      <alignment horizontal="justify" vertical="top"/>
    </xf>
    <xf numFmtId="0" fontId="71" fillId="0" borderId="29" xfId="0" applyFont="1" applyBorder="1" applyAlignment="1">
      <alignment horizontal="justify" vertical="top"/>
    </xf>
    <xf numFmtId="0" fontId="71" fillId="0" borderId="11" xfId="0" applyFont="1" applyBorder="1" applyAlignment="1">
      <alignment horizontal="justify" vertical="top"/>
    </xf>
    <xf numFmtId="0" fontId="71" fillId="0" borderId="0" xfId="0" applyFont="1" applyBorder="1" applyAlignment="1">
      <alignment horizontal="justify" vertical="top"/>
    </xf>
    <xf numFmtId="0" fontId="71" fillId="0" borderId="7" xfId="0" applyFont="1" applyBorder="1" applyAlignment="1">
      <alignment horizontal="justify" vertical="top"/>
    </xf>
    <xf numFmtId="0" fontId="16" fillId="0" borderId="8" xfId="6" applyFont="1" applyFill="1" applyBorder="1"/>
    <xf numFmtId="0" fontId="11" fillId="0" borderId="5" xfId="6" applyFont="1" applyFill="1" applyBorder="1" applyAlignment="1">
      <alignment horizontal="left" vertical="top" wrapText="1"/>
    </xf>
    <xf numFmtId="0" fontId="11" fillId="0" borderId="1" xfId="6" applyFont="1" applyFill="1" applyBorder="1" applyAlignment="1">
      <alignment horizontal="left" vertical="top" wrapText="1"/>
    </xf>
    <xf numFmtId="0" fontId="11" fillId="0" borderId="6" xfId="6" applyFont="1" applyFill="1" applyBorder="1" applyAlignment="1">
      <alignment horizontal="left" vertical="top" wrapText="1"/>
    </xf>
    <xf numFmtId="0" fontId="11" fillId="0" borderId="5" xfId="6" applyFont="1" applyBorder="1" applyAlignment="1">
      <alignment horizontal="justify" vertical="center" wrapText="1"/>
    </xf>
    <xf numFmtId="0" fontId="11" fillId="0" borderId="1" xfId="6" applyFont="1" applyBorder="1" applyAlignment="1">
      <alignment horizontal="justify" vertical="center" wrapText="1"/>
    </xf>
    <xf numFmtId="0" fontId="11" fillId="0" borderId="6" xfId="6" applyFont="1" applyBorder="1" applyAlignment="1">
      <alignment horizontal="justify" vertical="center" wrapText="1"/>
    </xf>
    <xf numFmtId="0" fontId="11" fillId="0" borderId="5" xfId="1" applyFont="1" applyBorder="1" applyAlignment="1">
      <alignment horizontal="left" vertical="center" wrapText="1"/>
    </xf>
    <xf numFmtId="0" fontId="11" fillId="0" borderId="1" xfId="1" applyFont="1" applyBorder="1" applyAlignment="1">
      <alignment horizontal="left" vertical="center" wrapText="1"/>
    </xf>
    <xf numFmtId="0" fontId="11" fillId="0" borderId="6" xfId="1" applyFont="1" applyBorder="1" applyAlignment="1">
      <alignment horizontal="left" vertical="center" wrapText="1"/>
    </xf>
    <xf numFmtId="0" fontId="0" fillId="0" borderId="1" xfId="0" applyBorder="1" applyAlignment="1">
      <alignment horizontal="left"/>
    </xf>
    <xf numFmtId="0" fontId="11" fillId="0" borderId="5" xfId="6" applyFont="1" applyFill="1" applyBorder="1" applyAlignment="1">
      <alignment horizontal="center" vertical="top"/>
    </xf>
    <xf numFmtId="0" fontId="11" fillId="0" borderId="1" xfId="6" applyFont="1" applyFill="1" applyBorder="1" applyAlignment="1">
      <alignment horizontal="center" vertical="top"/>
    </xf>
    <xf numFmtId="0" fontId="11" fillId="0" borderId="6" xfId="6" applyFont="1" applyFill="1" applyBorder="1" applyAlignment="1">
      <alignment horizontal="center" vertical="top"/>
    </xf>
    <xf numFmtId="0" fontId="11" fillId="0" borderId="5" xfId="1" applyFont="1" applyFill="1" applyBorder="1" applyAlignment="1">
      <alignment horizontal="justify" vertical="top" wrapText="1"/>
    </xf>
    <xf numFmtId="0" fontId="11" fillId="0" borderId="1" xfId="1" applyFont="1" applyFill="1" applyBorder="1" applyAlignment="1">
      <alignment horizontal="justify" vertical="top" wrapText="1"/>
    </xf>
    <xf numFmtId="0" fontId="11" fillId="0" borderId="6" xfId="1" applyFont="1" applyFill="1" applyBorder="1" applyAlignment="1">
      <alignment horizontal="justify" vertical="top" wrapText="1"/>
    </xf>
    <xf numFmtId="0" fontId="11" fillId="0" borderId="0" xfId="6" applyFont="1" applyFill="1" applyBorder="1" applyAlignment="1">
      <alignment horizontal="justify" vertical="top" wrapText="1"/>
    </xf>
    <xf numFmtId="0" fontId="11" fillId="0" borderId="7" xfId="6" applyFont="1" applyFill="1" applyBorder="1" applyAlignment="1">
      <alignment horizontal="justify" vertical="top" wrapText="1"/>
    </xf>
    <xf numFmtId="0" fontId="71" fillId="0" borderId="12" xfId="0" applyFont="1" applyBorder="1" applyAlignment="1">
      <alignment horizontal="justify" vertical="top" wrapText="1"/>
    </xf>
    <xf numFmtId="0" fontId="71" fillId="0" borderId="10" xfId="0" applyFont="1" applyBorder="1" applyAlignment="1">
      <alignment horizontal="justify" vertical="top" wrapText="1"/>
    </xf>
    <xf numFmtId="0" fontId="71" fillId="0" borderId="13" xfId="0" applyFont="1" applyBorder="1" applyAlignment="1">
      <alignment horizontal="justify" vertical="top" wrapText="1"/>
    </xf>
    <xf numFmtId="0" fontId="10" fillId="5" borderId="2" xfId="6" applyFont="1" applyFill="1" applyBorder="1" applyAlignment="1">
      <alignment horizontal="center" vertical="center" wrapText="1"/>
    </xf>
    <xf numFmtId="0" fontId="10" fillId="5" borderId="11" xfId="6" applyFont="1" applyFill="1" applyBorder="1" applyAlignment="1">
      <alignment horizontal="center" vertical="center" wrapText="1"/>
    </xf>
    <xf numFmtId="0" fontId="21" fillId="5" borderId="5" xfId="15500" applyFont="1" applyFill="1" applyBorder="1" applyAlignment="1">
      <alignment horizontal="center" vertical="center"/>
    </xf>
    <xf numFmtId="0" fontId="21" fillId="5" borderId="6" xfId="15500" applyFont="1" applyFill="1" applyBorder="1" applyAlignment="1">
      <alignment horizontal="center" vertical="center"/>
    </xf>
    <xf numFmtId="0" fontId="10" fillId="6" borderId="5" xfId="6" applyFont="1" applyFill="1" applyBorder="1" applyAlignment="1">
      <alignment horizontal="left" vertical="top" wrapText="1"/>
    </xf>
    <xf numFmtId="0" fontId="10" fillId="6" borderId="1" xfId="6" applyFont="1" applyFill="1" applyBorder="1" applyAlignment="1">
      <alignment horizontal="left" vertical="top" wrapText="1"/>
    </xf>
    <xf numFmtId="0" fontId="11" fillId="0" borderId="5" xfId="6" applyFont="1" applyBorder="1" applyAlignment="1">
      <alignment horizontal="left" vertical="top"/>
    </xf>
    <xf numFmtId="0" fontId="11" fillId="0" borderId="5" xfId="15613" applyNumberFormat="1" applyFont="1" applyFill="1" applyBorder="1" applyAlignment="1">
      <alignment horizontal="justify" vertical="top" wrapText="1"/>
    </xf>
    <xf numFmtId="0" fontId="11" fillId="0" borderId="1" xfId="15613" applyNumberFormat="1" applyFont="1" applyFill="1" applyBorder="1" applyAlignment="1">
      <alignment horizontal="justify" vertical="top" wrapText="1"/>
    </xf>
    <xf numFmtId="0" fontId="11" fillId="0" borderId="6" xfId="15613" applyNumberFormat="1" applyFont="1" applyFill="1" applyBorder="1" applyAlignment="1">
      <alignment horizontal="justify" vertical="top" wrapText="1"/>
    </xf>
    <xf numFmtId="0" fontId="11" fillId="0" borderId="12" xfId="6" applyFont="1" applyFill="1" applyBorder="1" applyAlignment="1">
      <alignment horizontal="justify" vertical="top" wrapText="1"/>
    </xf>
    <xf numFmtId="0" fontId="11" fillId="0" borderId="10" xfId="6" applyFont="1" applyFill="1" applyBorder="1" applyAlignment="1">
      <alignment horizontal="justify" vertical="top" wrapText="1"/>
    </xf>
    <xf numFmtId="0" fontId="11" fillId="0" borderId="13" xfId="6" applyFont="1" applyFill="1" applyBorder="1" applyAlignment="1">
      <alignment horizontal="justify" vertical="top" wrapText="1"/>
    </xf>
    <xf numFmtId="0" fontId="11" fillId="0" borderId="3" xfId="6" applyFont="1" applyFill="1" applyBorder="1" applyAlignment="1">
      <alignment horizontal="left" vertical="top" wrapText="1"/>
    </xf>
    <xf numFmtId="0" fontId="11" fillId="0" borderId="4" xfId="6" applyFont="1" applyFill="1" applyBorder="1" applyAlignment="1">
      <alignment horizontal="left" vertical="top" wrapText="1"/>
    </xf>
    <xf numFmtId="0" fontId="11" fillId="0" borderId="0" xfId="6" applyFont="1" applyFill="1" applyBorder="1" applyAlignment="1">
      <alignment horizontal="left" vertical="top" wrapText="1"/>
    </xf>
    <xf numFmtId="0" fontId="11" fillId="0" borderId="7" xfId="6" applyFont="1" applyFill="1" applyBorder="1" applyAlignment="1">
      <alignment horizontal="left" vertical="top" wrapText="1"/>
    </xf>
    <xf numFmtId="0" fontId="11" fillId="0" borderId="0" xfId="0" applyFont="1" applyFill="1" applyBorder="1" applyAlignment="1">
      <alignment horizontal="left" wrapText="1"/>
    </xf>
    <xf numFmtId="0" fontId="11" fillId="0" borderId="7" xfId="0" applyFont="1" applyFill="1" applyBorder="1" applyAlignment="1">
      <alignment horizontal="left" wrapText="1"/>
    </xf>
    <xf numFmtId="0" fontId="30" fillId="0" borderId="1" xfId="0" applyFont="1" applyBorder="1" applyAlignment="1"/>
    <xf numFmtId="0" fontId="30" fillId="0" borderId="6" xfId="0" applyFont="1" applyBorder="1" applyAlignment="1"/>
    <xf numFmtId="0" fontId="21" fillId="5" borderId="5" xfId="9580" applyFont="1" applyFill="1" applyBorder="1" applyAlignment="1">
      <alignment horizontal="center" vertical="center"/>
    </xf>
    <xf numFmtId="0" fontId="21" fillId="5" borderId="6" xfId="9580" applyFont="1" applyFill="1" applyBorder="1" applyAlignment="1">
      <alignment horizontal="center" vertical="center"/>
    </xf>
    <xf numFmtId="0" fontId="11" fillId="0" borderId="1" xfId="12" applyFont="1" applyBorder="1" applyAlignment="1">
      <alignment horizontal="left" vertical="top"/>
    </xf>
    <xf numFmtId="0" fontId="10" fillId="5" borderId="9" xfId="6" applyFont="1" applyFill="1" applyBorder="1" applyAlignment="1">
      <alignment horizontal="center" vertical="center" wrapText="1"/>
    </xf>
    <xf numFmtId="0" fontId="10" fillId="5" borderId="14" xfId="6" applyFont="1" applyFill="1" applyBorder="1" applyAlignment="1">
      <alignment horizontal="center" vertical="center" wrapText="1"/>
    </xf>
    <xf numFmtId="0" fontId="21" fillId="5" borderId="5" xfId="25426" applyFont="1" applyFill="1" applyBorder="1" applyAlignment="1">
      <alignment horizontal="center" vertical="center"/>
    </xf>
    <xf numFmtId="0" fontId="21" fillId="5" borderId="6" xfId="25426" applyFont="1" applyFill="1" applyBorder="1" applyAlignment="1">
      <alignment horizontal="center" vertical="center"/>
    </xf>
    <xf numFmtId="0" fontId="77" fillId="0" borderId="0" xfId="6" applyFont="1" applyAlignment="1">
      <alignment horizontal="left" vertical="justify" wrapText="1"/>
    </xf>
    <xf numFmtId="0" fontId="11" fillId="0" borderId="5" xfId="6" applyFont="1" applyBorder="1" applyAlignment="1">
      <alignment horizontal="center" vertical="center" wrapText="1"/>
    </xf>
    <xf numFmtId="0" fontId="11" fillId="0" borderId="1" xfId="6" applyFont="1" applyBorder="1" applyAlignment="1">
      <alignment horizontal="center" vertical="center" wrapText="1"/>
    </xf>
    <xf numFmtId="0" fontId="11" fillId="0" borderId="6" xfId="6" applyFont="1" applyBorder="1" applyAlignment="1">
      <alignment horizontal="center" vertical="center" wrapText="1"/>
    </xf>
    <xf numFmtId="0" fontId="16" fillId="0" borderId="8" xfId="6" applyFont="1" applyBorder="1" applyAlignment="1">
      <alignment horizontal="left" vertical="top" wrapText="1"/>
    </xf>
    <xf numFmtId="0" fontId="11" fillId="0" borderId="5" xfId="25424" applyFont="1" applyBorder="1" applyAlignment="1">
      <alignment horizontal="justify" vertical="top" wrapText="1"/>
    </xf>
    <xf numFmtId="0" fontId="11" fillId="0" borderId="1" xfId="25424" applyFont="1" applyBorder="1" applyAlignment="1">
      <alignment horizontal="justify" vertical="top" wrapText="1"/>
    </xf>
    <xf numFmtId="0" fontId="11" fillId="0" borderId="6" xfId="25424" applyFont="1" applyBorder="1" applyAlignment="1">
      <alignment horizontal="justify" vertical="top" wrapText="1"/>
    </xf>
    <xf numFmtId="0" fontId="11" fillId="0" borderId="28" xfId="1" applyBorder="1" applyAlignment="1">
      <alignment horizontal="justify" vertical="top" wrapText="1"/>
    </xf>
    <xf numFmtId="0" fontId="17" fillId="0" borderId="5" xfId="25423" applyFont="1" applyBorder="1" applyAlignment="1">
      <alignment vertical="center" wrapText="1"/>
    </xf>
    <xf numFmtId="0" fontId="1" fillId="0" borderId="1" xfId="25423" applyBorder="1" applyAlignment="1">
      <alignment vertical="center" wrapText="1"/>
    </xf>
    <xf numFmtId="0" fontId="1" fillId="0" borderId="6" xfId="25423" applyBorder="1" applyAlignment="1">
      <alignment vertical="center" wrapText="1"/>
    </xf>
    <xf numFmtId="0" fontId="11" fillId="0" borderId="2" xfId="6" applyFont="1" applyBorder="1" applyAlignment="1">
      <alignment horizontal="left" vertical="top" wrapText="1"/>
    </xf>
    <xf numFmtId="0" fontId="11" fillId="0" borderId="28" xfId="6" applyFont="1" applyBorder="1" applyAlignment="1">
      <alignment horizontal="left" vertical="top" wrapText="1"/>
    </xf>
    <xf numFmtId="0" fontId="11" fillId="0" borderId="4" xfId="6" applyFont="1" applyBorder="1" applyAlignment="1">
      <alignment horizontal="left" vertical="top" wrapText="1"/>
    </xf>
    <xf numFmtId="0" fontId="11" fillId="0" borderId="11" xfId="6" applyFont="1" applyBorder="1" applyAlignment="1">
      <alignment horizontal="left" vertical="top" wrapText="1"/>
    </xf>
    <xf numFmtId="0" fontId="11" fillId="0" borderId="0" xfId="6" applyFont="1" applyAlignment="1">
      <alignment horizontal="left" vertical="top" wrapText="1"/>
    </xf>
    <xf numFmtId="0" fontId="11" fillId="0" borderId="7" xfId="6" applyFont="1" applyBorder="1" applyAlignment="1">
      <alignment horizontal="left" vertical="top" wrapText="1"/>
    </xf>
    <xf numFmtId="0" fontId="11" fillId="0" borderId="12" xfId="6" applyFont="1" applyBorder="1" applyAlignment="1">
      <alignment horizontal="left" vertical="top" wrapText="1"/>
    </xf>
    <xf numFmtId="0" fontId="11" fillId="0" borderId="10" xfId="6" applyFont="1" applyBorder="1" applyAlignment="1">
      <alignment horizontal="left" vertical="top" wrapText="1"/>
    </xf>
    <xf numFmtId="0" fontId="11" fillId="0" borderId="13" xfId="6" applyFont="1" applyBorder="1" applyAlignment="1">
      <alignment horizontal="left" vertical="top" wrapText="1"/>
    </xf>
    <xf numFmtId="0" fontId="11" fillId="0" borderId="11" xfId="6" applyFont="1" applyBorder="1" applyAlignment="1">
      <alignment horizontal="justify" vertical="top" wrapText="1"/>
    </xf>
    <xf numFmtId="0" fontId="11" fillId="0" borderId="0" xfId="6" applyFont="1" applyBorder="1" applyAlignment="1">
      <alignment horizontal="justify" vertical="top" wrapText="1"/>
    </xf>
    <xf numFmtId="0" fontId="11" fillId="0" borderId="7" xfId="6" applyFont="1" applyBorder="1" applyAlignment="1">
      <alignment horizontal="justify" vertical="top" wrapText="1"/>
    </xf>
    <xf numFmtId="0" fontId="11" fillId="0" borderId="1" xfId="6" applyFont="1" applyFill="1" applyBorder="1" applyAlignment="1">
      <alignment horizontal="left" vertical="center" wrapText="1"/>
    </xf>
    <xf numFmtId="0" fontId="11" fillId="0" borderId="6" xfId="6" applyFont="1" applyFill="1" applyBorder="1" applyAlignment="1">
      <alignment horizontal="left" vertical="center" wrapText="1"/>
    </xf>
    <xf numFmtId="0" fontId="11" fillId="0" borderId="2" xfId="1" applyFont="1" applyFill="1" applyBorder="1" applyAlignment="1">
      <alignment horizontal="justify" vertical="top" wrapText="1"/>
    </xf>
    <xf numFmtId="0" fontId="11" fillId="0" borderId="3" xfId="1" applyFont="1" applyFill="1" applyBorder="1" applyAlignment="1">
      <alignment horizontal="justify" vertical="top" wrapText="1"/>
    </xf>
    <xf numFmtId="0" fontId="11" fillId="0" borderId="4" xfId="1" applyFont="1" applyFill="1" applyBorder="1" applyAlignment="1">
      <alignment horizontal="justify" vertical="top" wrapText="1"/>
    </xf>
    <xf numFmtId="0" fontId="11" fillId="0" borderId="11" xfId="1" applyFont="1" applyFill="1" applyBorder="1" applyAlignment="1">
      <alignment horizontal="justify" vertical="top" wrapText="1"/>
    </xf>
    <xf numFmtId="0" fontId="11" fillId="0" borderId="0" xfId="1" applyFont="1" applyFill="1" applyBorder="1" applyAlignment="1">
      <alignment horizontal="justify" vertical="top" wrapText="1"/>
    </xf>
    <xf numFmtId="0" fontId="11" fillId="0" borderId="7" xfId="1" applyFont="1" applyFill="1" applyBorder="1" applyAlignment="1">
      <alignment horizontal="justify" vertical="top" wrapText="1"/>
    </xf>
    <xf numFmtId="0" fontId="11" fillId="0" borderId="12" xfId="1" applyFont="1" applyFill="1" applyBorder="1" applyAlignment="1">
      <alignment horizontal="justify" vertical="top" wrapText="1"/>
    </xf>
    <xf numFmtId="0" fontId="11" fillId="0" borderId="10" xfId="1" applyFont="1" applyFill="1" applyBorder="1" applyAlignment="1">
      <alignment horizontal="justify" vertical="top" wrapText="1"/>
    </xf>
    <xf numFmtId="0" fontId="11" fillId="0" borderId="13" xfId="1" applyFont="1" applyFill="1" applyBorder="1" applyAlignment="1">
      <alignment horizontal="justify" vertical="top" wrapText="1"/>
    </xf>
    <xf numFmtId="0" fontId="11" fillId="0" borderId="3" xfId="6" applyFont="1" applyBorder="1" applyAlignment="1">
      <alignment horizontal="justify" vertical="top" wrapText="1"/>
    </xf>
    <xf numFmtId="0" fontId="11" fillId="0" borderId="4" xfId="6" applyFont="1" applyBorder="1" applyAlignment="1">
      <alignment horizontal="justify" vertical="top" wrapText="1"/>
    </xf>
    <xf numFmtId="0" fontId="10" fillId="0" borderId="11" xfId="6" applyFont="1" applyBorder="1" applyAlignment="1">
      <alignment horizontal="justify" vertical="top" wrapText="1"/>
    </xf>
    <xf numFmtId="0" fontId="11" fillId="0" borderId="0" xfId="6" applyFont="1" applyBorder="1" applyAlignment="1">
      <alignment horizontal="left" vertical="top" wrapText="1"/>
    </xf>
    <xf numFmtId="0" fontId="10" fillId="4" borderId="5" xfId="6" applyFont="1" applyFill="1" applyBorder="1" applyAlignment="1">
      <alignment vertical="center" wrapText="1"/>
    </xf>
    <xf numFmtId="0" fontId="10" fillId="4" borderId="1" xfId="6" applyFont="1" applyFill="1" applyBorder="1" applyAlignment="1">
      <alignment vertical="center" wrapText="1"/>
    </xf>
    <xf numFmtId="0" fontId="10" fillId="4" borderId="6" xfId="6" applyFont="1" applyFill="1" applyBorder="1" applyAlignment="1">
      <alignment vertical="center" wrapText="1"/>
    </xf>
    <xf numFmtId="0" fontId="10" fillId="0" borderId="12" xfId="6" applyFont="1" applyFill="1" applyBorder="1" applyAlignment="1">
      <alignment horizontal="center" wrapText="1"/>
    </xf>
    <xf numFmtId="0" fontId="32" fillId="0" borderId="10" xfId="0" applyFont="1" applyBorder="1"/>
    <xf numFmtId="0" fontId="10" fillId="0" borderId="7" xfId="6" applyFont="1" applyFill="1" applyBorder="1" applyAlignment="1">
      <alignment horizontal="left" vertical="center" wrapText="1"/>
    </xf>
    <xf numFmtId="0" fontId="10" fillId="0" borderId="2" xfId="6" applyFont="1" applyFill="1" applyBorder="1" applyAlignment="1">
      <alignment horizontal="center" vertical="top" wrapText="1"/>
    </xf>
    <xf numFmtId="0" fontId="0" fillId="0" borderId="3" xfId="0" applyBorder="1" applyAlignment="1">
      <alignment vertical="top"/>
    </xf>
    <xf numFmtId="0" fontId="10" fillId="5" borderId="1" xfId="6" applyFont="1" applyFill="1" applyBorder="1" applyAlignment="1">
      <alignment horizontal="center" vertical="center" wrapText="1"/>
    </xf>
    <xf numFmtId="0" fontId="10" fillId="6" borderId="5" xfId="6" applyFont="1" applyFill="1" applyBorder="1" applyAlignment="1">
      <alignment horizontal="left" vertical="center" wrapText="1"/>
    </xf>
    <xf numFmtId="0" fontId="10" fillId="6" borderId="1" xfId="6" applyFont="1" applyFill="1" applyBorder="1" applyAlignment="1">
      <alignment horizontal="left" vertical="center" wrapText="1"/>
    </xf>
    <xf numFmtId="0" fontId="10" fillId="6" borderId="6" xfId="6" applyFont="1" applyFill="1" applyBorder="1" applyAlignment="1">
      <alignment horizontal="left" vertical="center" wrapText="1"/>
    </xf>
    <xf numFmtId="0" fontId="11" fillId="0" borderId="2" xfId="6" applyFont="1" applyFill="1" applyBorder="1" applyAlignment="1">
      <alignment horizontal="justify" vertical="center" wrapText="1"/>
    </xf>
    <xf numFmtId="0" fontId="11" fillId="0" borderId="3" xfId="6" applyFont="1" applyFill="1" applyBorder="1" applyAlignment="1">
      <alignment horizontal="justify" vertical="center" wrapText="1"/>
    </xf>
    <xf numFmtId="0" fontId="11" fillId="0" borderId="4" xfId="6" applyFont="1" applyFill="1" applyBorder="1" applyAlignment="1">
      <alignment horizontal="justify" vertical="center" wrapText="1"/>
    </xf>
    <xf numFmtId="0" fontId="11" fillId="0" borderId="12" xfId="6" applyFont="1" applyFill="1" applyBorder="1" applyAlignment="1">
      <alignment horizontal="justify" vertical="center" wrapText="1"/>
    </xf>
    <xf numFmtId="0" fontId="11" fillId="0" borderId="10" xfId="6" applyFont="1" applyFill="1" applyBorder="1" applyAlignment="1">
      <alignment horizontal="justify" vertical="center" wrapText="1"/>
    </xf>
    <xf numFmtId="0" fontId="11" fillId="0" borderId="13" xfId="6" applyFont="1" applyFill="1" applyBorder="1" applyAlignment="1">
      <alignment horizontal="justify" vertical="center" wrapText="1"/>
    </xf>
    <xf numFmtId="0" fontId="11" fillId="0" borderId="1" xfId="12" applyFont="1" applyFill="1" applyBorder="1" applyAlignment="1">
      <alignment horizontal="left" vertical="top"/>
    </xf>
    <xf numFmtId="0" fontId="11" fillId="0" borderId="6" xfId="6" applyFont="1" applyBorder="1" applyAlignment="1">
      <alignment vertical="top"/>
    </xf>
    <xf numFmtId="0" fontId="10" fillId="0" borderId="0" xfId="6" applyFont="1" applyFill="1" applyBorder="1" applyAlignment="1">
      <alignment horizontal="center" wrapText="1"/>
    </xf>
    <xf numFmtId="0" fontId="10" fillId="6" borderId="0" xfId="6" applyFont="1" applyFill="1" applyBorder="1" applyAlignment="1">
      <alignment horizontal="left" vertical="center" wrapText="1"/>
    </xf>
    <xf numFmtId="0" fontId="10" fillId="33" borderId="8" xfId="6" quotePrefix="1" applyFont="1" applyFill="1" applyBorder="1" applyAlignment="1">
      <alignment horizontal="left" vertical="top" wrapText="1"/>
    </xf>
    <xf numFmtId="0" fontId="31" fillId="0" borderId="1" xfId="0" applyFont="1" applyBorder="1" applyAlignment="1">
      <alignment vertical="center" wrapText="1"/>
    </xf>
    <xf numFmtId="0" fontId="31" fillId="0" borderId="6" xfId="0" applyFont="1" applyBorder="1" applyAlignment="1">
      <alignment vertical="center" wrapText="1"/>
    </xf>
    <xf numFmtId="0" fontId="11" fillId="0" borderId="5" xfId="25420" applyFont="1" applyBorder="1" applyAlignment="1">
      <alignment horizontal="justify" vertical="top" wrapText="1"/>
    </xf>
    <xf numFmtId="0" fontId="11" fillId="0" borderId="1" xfId="25420" applyFont="1" applyBorder="1" applyAlignment="1">
      <alignment horizontal="justify" vertical="top" wrapText="1"/>
    </xf>
    <xf numFmtId="0" fontId="11" fillId="0" borderId="6" xfId="25420" applyFont="1" applyBorder="1" applyAlignment="1">
      <alignment horizontal="justify" vertical="top" wrapText="1"/>
    </xf>
    <xf numFmtId="0" fontId="17" fillId="0" borderId="5" xfId="25420" applyFont="1" applyBorder="1" applyAlignment="1">
      <alignment horizontal="left" vertical="center" wrapText="1"/>
    </xf>
    <xf numFmtId="0" fontId="17" fillId="0" borderId="1" xfId="25420" applyFont="1" applyBorder="1" applyAlignment="1">
      <alignment horizontal="left" vertical="center" wrapText="1"/>
    </xf>
    <xf numFmtId="0" fontId="17" fillId="0" borderId="6" xfId="25420" applyFont="1" applyBorder="1" applyAlignment="1">
      <alignment horizontal="left" vertical="center" wrapText="1"/>
    </xf>
    <xf numFmtId="0" fontId="11" fillId="0" borderId="2" xfId="6" quotePrefix="1" applyFont="1" applyBorder="1" applyAlignment="1">
      <alignment horizontal="left" vertical="top" wrapText="1"/>
    </xf>
    <xf numFmtId="0" fontId="11" fillId="0" borderId="28" xfId="6" quotePrefix="1" applyFont="1" applyBorder="1" applyAlignment="1">
      <alignment horizontal="left" vertical="top" wrapText="1"/>
    </xf>
    <xf numFmtId="0" fontId="11" fillId="0" borderId="4" xfId="6" quotePrefix="1" applyFont="1" applyBorder="1" applyAlignment="1">
      <alignment horizontal="left" vertical="top" wrapText="1"/>
    </xf>
    <xf numFmtId="0" fontId="11" fillId="0" borderId="11" xfId="6" quotePrefix="1" applyFont="1" applyBorder="1" applyAlignment="1">
      <alignment horizontal="left" vertical="top" wrapText="1"/>
    </xf>
    <xf numFmtId="0" fontId="11" fillId="0" borderId="0" xfId="6" quotePrefix="1" applyFont="1" applyAlignment="1">
      <alignment horizontal="left" vertical="top" wrapText="1"/>
    </xf>
    <xf numFmtId="0" fontId="11" fillId="0" borderId="7" xfId="6" quotePrefix="1" applyFont="1" applyBorder="1" applyAlignment="1">
      <alignment horizontal="left" vertical="top" wrapText="1"/>
    </xf>
    <xf numFmtId="0" fontId="10" fillId="0" borderId="5" xfId="6" quotePrefix="1" applyFont="1" applyBorder="1" applyAlignment="1">
      <alignment horizontal="center" vertical="center" wrapText="1"/>
    </xf>
    <xf numFmtId="0" fontId="10" fillId="0" borderId="1" xfId="6" quotePrefix="1" applyFont="1" applyBorder="1" applyAlignment="1">
      <alignment horizontal="center" vertical="center" wrapText="1"/>
    </xf>
    <xf numFmtId="0" fontId="10" fillId="0" borderId="6" xfId="6" quotePrefix="1" applyFont="1" applyBorder="1" applyAlignment="1">
      <alignment horizontal="center" vertical="center" wrapText="1"/>
    </xf>
    <xf numFmtId="0" fontId="10" fillId="33" borderId="5" xfId="6" applyFont="1" applyFill="1" applyBorder="1" applyAlignment="1">
      <alignment horizontal="left" vertical="top" wrapText="1"/>
    </xf>
    <xf numFmtId="0" fontId="10" fillId="33" borderId="1" xfId="6" applyFont="1" applyFill="1" applyBorder="1" applyAlignment="1">
      <alignment horizontal="left" vertical="top" wrapText="1"/>
    </xf>
    <xf numFmtId="0" fontId="10" fillId="33" borderId="6" xfId="6" applyFont="1" applyFill="1" applyBorder="1" applyAlignment="1">
      <alignment horizontal="left" vertical="top" wrapText="1"/>
    </xf>
    <xf numFmtId="0" fontId="17" fillId="0" borderId="5" xfId="6" applyFont="1" applyBorder="1" applyAlignment="1">
      <alignment horizontal="justify" vertical="top" wrapText="1"/>
    </xf>
    <xf numFmtId="0" fontId="17" fillId="0" borderId="1" xfId="25420" applyFont="1" applyBorder="1" applyAlignment="1">
      <alignment horizontal="justify" vertical="top" wrapText="1"/>
    </xf>
    <xf numFmtId="0" fontId="17" fillId="0" borderId="6" xfId="25420" applyFont="1" applyBorder="1" applyAlignment="1">
      <alignment horizontal="justify" vertical="top" wrapText="1"/>
    </xf>
    <xf numFmtId="0" fontId="17" fillId="0" borderId="5" xfId="0" applyFont="1" applyBorder="1" applyAlignment="1">
      <alignment horizontal="left" vertical="center" wrapText="1"/>
    </xf>
    <xf numFmtId="0" fontId="17" fillId="0" borderId="1" xfId="0" applyFont="1" applyBorder="1" applyAlignment="1">
      <alignment horizontal="left" vertical="center" wrapText="1"/>
    </xf>
    <xf numFmtId="0" fontId="17" fillId="0" borderId="6" xfId="0" applyFont="1" applyBorder="1" applyAlignment="1">
      <alignment horizontal="left" vertical="center" wrapText="1"/>
    </xf>
    <xf numFmtId="0" fontId="11" fillId="0" borderId="2" xfId="1" applyBorder="1" applyAlignment="1">
      <alignment horizontal="justify" vertical="justify" wrapText="1"/>
    </xf>
    <xf numFmtId="0" fontId="11" fillId="0" borderId="28" xfId="1" applyBorder="1" applyAlignment="1">
      <alignment horizontal="justify" vertical="justify" wrapText="1"/>
    </xf>
    <xf numFmtId="0" fontId="23" fillId="0" borderId="28" xfId="1" applyFont="1" applyBorder="1" applyAlignment="1">
      <alignment horizontal="justify" vertical="justify" wrapText="1"/>
    </xf>
    <xf numFmtId="0" fontId="11" fillId="0" borderId="4" xfId="1" applyBorder="1" applyAlignment="1">
      <alignment horizontal="justify" vertical="justify" wrapText="1"/>
    </xf>
    <xf numFmtId="0" fontId="11" fillId="0" borderId="12" xfId="1" applyBorder="1" applyAlignment="1">
      <alignment horizontal="justify" vertical="justify" wrapText="1"/>
    </xf>
    <xf numFmtId="0" fontId="11" fillId="0" borderId="10" xfId="1" applyBorder="1" applyAlignment="1">
      <alignment horizontal="justify" vertical="justify" wrapText="1"/>
    </xf>
    <xf numFmtId="0" fontId="11" fillId="0" borderId="13" xfId="1" applyBorder="1" applyAlignment="1">
      <alignment horizontal="justify" vertical="justify" wrapText="1"/>
    </xf>
    <xf numFmtId="0" fontId="29" fillId="0" borderId="2" xfId="6" applyFont="1" applyBorder="1" applyAlignment="1">
      <alignment horizontal="justify" vertical="top" wrapText="1"/>
    </xf>
    <xf numFmtId="0" fontId="29" fillId="0" borderId="28" xfId="6" applyFont="1" applyBorder="1" applyAlignment="1">
      <alignment horizontal="justify" vertical="top" wrapText="1"/>
    </xf>
    <xf numFmtId="0" fontId="29" fillId="0" borderId="4" xfId="6" applyFont="1" applyBorder="1" applyAlignment="1">
      <alignment horizontal="justify" vertical="top" wrapText="1"/>
    </xf>
    <xf numFmtId="0" fontId="29" fillId="0" borderId="11" xfId="6" applyFont="1" applyBorder="1" applyAlignment="1">
      <alignment horizontal="justify" vertical="top" wrapText="1"/>
    </xf>
    <xf numFmtId="0" fontId="29" fillId="0" borderId="0" xfId="6" applyFont="1" applyAlignment="1">
      <alignment horizontal="justify" vertical="top" wrapText="1"/>
    </xf>
    <xf numFmtId="0" fontId="29" fillId="0" borderId="7" xfId="6" applyFont="1" applyBorder="1" applyAlignment="1">
      <alignment horizontal="justify" vertical="top" wrapText="1"/>
    </xf>
    <xf numFmtId="0" fontId="29" fillId="0" borderId="12" xfId="6" applyFont="1" applyBorder="1" applyAlignment="1">
      <alignment horizontal="justify" vertical="top" wrapText="1"/>
    </xf>
    <xf numFmtId="0" fontId="29" fillId="0" borderId="10" xfId="6" applyFont="1" applyBorder="1" applyAlignment="1">
      <alignment horizontal="justify" vertical="top" wrapText="1"/>
    </xf>
    <xf numFmtId="0" fontId="29" fillId="0" borderId="13" xfId="6" applyFont="1" applyBorder="1" applyAlignment="1">
      <alignment horizontal="justify" vertical="top" wrapText="1"/>
    </xf>
    <xf numFmtId="0" fontId="11" fillId="32" borderId="8" xfId="6" applyFont="1" applyFill="1" applyBorder="1" applyAlignment="1">
      <alignment horizontal="center" vertical="top" wrapText="1"/>
    </xf>
    <xf numFmtId="0" fontId="17" fillId="32" borderId="5" xfId="0" applyFont="1" applyFill="1" applyBorder="1" applyAlignment="1">
      <alignment horizontal="center" vertical="center" wrapText="1"/>
    </xf>
    <xf numFmtId="0" fontId="17" fillId="32" borderId="1" xfId="0" applyFont="1" applyFill="1" applyBorder="1" applyAlignment="1">
      <alignment horizontal="center" vertical="center" wrapText="1"/>
    </xf>
    <xf numFmtId="0" fontId="17" fillId="32" borderId="6" xfId="0" applyFont="1" applyFill="1" applyBorder="1" applyAlignment="1">
      <alignment horizontal="center" vertical="center" wrapText="1"/>
    </xf>
    <xf numFmtId="0" fontId="17" fillId="0" borderId="2" xfId="0" applyFont="1" applyBorder="1" applyAlignment="1">
      <alignment horizontal="left" vertical="center" wrapText="1"/>
    </xf>
    <xf numFmtId="0" fontId="17" fillId="0" borderId="28" xfId="0" applyFont="1" applyBorder="1" applyAlignment="1">
      <alignment horizontal="left" vertical="center" wrapText="1"/>
    </xf>
    <xf numFmtId="0" fontId="17" fillId="0" borderId="4" xfId="0" applyFont="1" applyBorder="1" applyAlignment="1">
      <alignment horizontal="left" vertical="center" wrapText="1"/>
    </xf>
    <xf numFmtId="0" fontId="11" fillId="0" borderId="11" xfId="6" applyFont="1" applyBorder="1" applyAlignment="1">
      <alignment horizontal="center" vertical="top" wrapText="1"/>
    </xf>
    <xf numFmtId="0" fontId="0" fillId="0" borderId="0" xfId="0" applyAlignment="1">
      <alignment horizontal="center" vertical="top" wrapText="1"/>
    </xf>
    <xf numFmtId="0" fontId="21" fillId="5" borderId="5" xfId="25422" applyFont="1" applyFill="1" applyBorder="1" applyAlignment="1">
      <alignment horizontal="center" vertical="center"/>
    </xf>
    <xf numFmtId="0" fontId="21" fillId="5" borderId="6" xfId="25422" applyFont="1" applyFill="1" applyBorder="1" applyAlignment="1">
      <alignment horizontal="center" vertical="center"/>
    </xf>
  </cellXfs>
  <cellStyles count="25429">
    <cellStyle name="20% - Accent1 2" xfId="14"/>
    <cellStyle name="20% - Accent1 2 2" xfId="15"/>
    <cellStyle name="20% - Accent2 2" xfId="16"/>
    <cellStyle name="20% - Accent2 2 2" xfId="17"/>
    <cellStyle name="20% - Accent3 2" xfId="18"/>
    <cellStyle name="20% - Accent3 2 2" xfId="19"/>
    <cellStyle name="20% - Accent4 2" xfId="20"/>
    <cellStyle name="20% - Accent4 2 2" xfId="21"/>
    <cellStyle name="20% - Accent5 2" xfId="22"/>
    <cellStyle name="20% - Accent5 2 2" xfId="23"/>
    <cellStyle name="20% - Accent6 2" xfId="24"/>
    <cellStyle name="20% - Accent6 2 2" xfId="25"/>
    <cellStyle name="40% - Accent1 2" xfId="26"/>
    <cellStyle name="40% - Accent1 2 2" xfId="27"/>
    <cellStyle name="40% - Accent2 2" xfId="28"/>
    <cellStyle name="40% - Accent2 2 2" xfId="29"/>
    <cellStyle name="40% - Accent3 2" xfId="30"/>
    <cellStyle name="40% - Accent3 2 2" xfId="31"/>
    <cellStyle name="40% - Accent4 2" xfId="32"/>
    <cellStyle name="40% - Accent4 2 2" xfId="33"/>
    <cellStyle name="40% - Accent5 2" xfId="34"/>
    <cellStyle name="40% - Accent5 2 2" xfId="35"/>
    <cellStyle name="40% - Accent6 2" xfId="36"/>
    <cellStyle name="40% - Accent6 2 2" xfId="37"/>
    <cellStyle name="60% - Accent1 2" xfId="38"/>
    <cellStyle name="60% - Accent2 2" xfId="39"/>
    <cellStyle name="60% - Accent3 2" xfId="40"/>
    <cellStyle name="60% - Accent4 2" xfId="41"/>
    <cellStyle name="60% - Accent5 2" xfId="42"/>
    <cellStyle name="60% - Accent6 2" xfId="43"/>
    <cellStyle name="Accent1 2" xfId="44"/>
    <cellStyle name="Accent2 2" xfId="45"/>
    <cellStyle name="Accent3 2" xfId="46"/>
    <cellStyle name="Accent4 2" xfId="47"/>
    <cellStyle name="Accent5 2" xfId="48"/>
    <cellStyle name="Accent6 2" xfId="49"/>
    <cellStyle name="Bad 2" xfId="50"/>
    <cellStyle name="Calc Currency (0)" xfId="51"/>
    <cellStyle name="Calc Currency (2)" xfId="52"/>
    <cellStyle name="Calc Percent (0)" xfId="53"/>
    <cellStyle name="Calc Percent (1)" xfId="54"/>
    <cellStyle name="Calc Percent (2)" xfId="55"/>
    <cellStyle name="Calc Units (0)" xfId="56"/>
    <cellStyle name="Calc Units (1)" xfId="57"/>
    <cellStyle name="Calc Units (2)" xfId="58"/>
    <cellStyle name="Calculation 2" xfId="59"/>
    <cellStyle name="Calculation 2 10" xfId="60"/>
    <cellStyle name="Calculation 2 10 2" xfId="15501"/>
    <cellStyle name="Calculation 2 10 2 2" xfId="15738"/>
    <cellStyle name="Calculation 2 10 2 2 2" xfId="15739"/>
    <cellStyle name="Calculation 2 10 3" xfId="15502"/>
    <cellStyle name="Calculation 2 10 3 2" xfId="15740"/>
    <cellStyle name="Calculation 2 10 3 2 2" xfId="15741"/>
    <cellStyle name="Calculation 2 10 4" xfId="15742"/>
    <cellStyle name="Calculation 2 10 5" xfId="15743"/>
    <cellStyle name="Calculation 2 11" xfId="61"/>
    <cellStyle name="Calculation 2 11 2" xfId="15503"/>
    <cellStyle name="Calculation 2 11 2 2" xfId="15744"/>
    <cellStyle name="Calculation 2 11 2 2 2" xfId="15745"/>
    <cellStyle name="Calculation 2 11 3" xfId="15504"/>
    <cellStyle name="Calculation 2 11 3 2" xfId="15746"/>
    <cellStyle name="Calculation 2 11 3 2 2" xfId="15747"/>
    <cellStyle name="Calculation 2 11 4" xfId="15748"/>
    <cellStyle name="Calculation 2 11 5" xfId="15749"/>
    <cellStyle name="Calculation 2 12" xfId="62"/>
    <cellStyle name="Calculation 2 12 2" xfId="15505"/>
    <cellStyle name="Calculation 2 12 2 2" xfId="15750"/>
    <cellStyle name="Calculation 2 12 2 2 2" xfId="15751"/>
    <cellStyle name="Calculation 2 12 3" xfId="15506"/>
    <cellStyle name="Calculation 2 12 3 2" xfId="15752"/>
    <cellStyle name="Calculation 2 12 3 2 2" xfId="15753"/>
    <cellStyle name="Calculation 2 12 4" xfId="15754"/>
    <cellStyle name="Calculation 2 12 5" xfId="15755"/>
    <cellStyle name="Calculation 2 13" xfId="11429"/>
    <cellStyle name="Calculation 2 13 2" xfId="15756"/>
    <cellStyle name="Calculation 2 13 2 2" xfId="15757"/>
    <cellStyle name="Calculation 2 14" xfId="15507"/>
    <cellStyle name="Calculation 2 14 2" xfId="15758"/>
    <cellStyle name="Calculation 2 14 2 2" xfId="15759"/>
    <cellStyle name="Calculation 2 15" xfId="15760"/>
    <cellStyle name="Calculation 2 16" xfId="15761"/>
    <cellStyle name="Calculation 2 2" xfId="63"/>
    <cellStyle name="Calculation 2 2 2" xfId="15508"/>
    <cellStyle name="Calculation 2 2 2 2" xfId="15762"/>
    <cellStyle name="Calculation 2 2 2 2 2" xfId="15763"/>
    <cellStyle name="Calculation 2 2 3" xfId="15509"/>
    <cellStyle name="Calculation 2 2 3 2" xfId="15764"/>
    <cellStyle name="Calculation 2 2 3 2 2" xfId="15765"/>
    <cellStyle name="Calculation 2 2 4" xfId="15766"/>
    <cellStyle name="Calculation 2 2 5" xfId="15767"/>
    <cellStyle name="Calculation 2 3" xfId="64"/>
    <cellStyle name="Calculation 2 3 2" xfId="15510"/>
    <cellStyle name="Calculation 2 3 2 2" xfId="15768"/>
    <cellStyle name="Calculation 2 3 2 2 2" xfId="15769"/>
    <cellStyle name="Calculation 2 3 3" xfId="15511"/>
    <cellStyle name="Calculation 2 3 3 2" xfId="15770"/>
    <cellStyle name="Calculation 2 3 3 2 2" xfId="15771"/>
    <cellStyle name="Calculation 2 3 4" xfId="15772"/>
    <cellStyle name="Calculation 2 3 5" xfId="15773"/>
    <cellStyle name="Calculation 2 4" xfId="65"/>
    <cellStyle name="Calculation 2 4 2" xfId="15512"/>
    <cellStyle name="Calculation 2 4 2 2" xfId="15774"/>
    <cellStyle name="Calculation 2 4 2 2 2" xfId="15775"/>
    <cellStyle name="Calculation 2 4 3" xfId="15513"/>
    <cellStyle name="Calculation 2 4 3 2" xfId="15776"/>
    <cellStyle name="Calculation 2 4 3 2 2" xfId="15777"/>
    <cellStyle name="Calculation 2 4 4" xfId="15778"/>
    <cellStyle name="Calculation 2 4 5" xfId="15779"/>
    <cellStyle name="Calculation 2 5" xfId="66"/>
    <cellStyle name="Calculation 2 5 2" xfId="15514"/>
    <cellStyle name="Calculation 2 5 2 2" xfId="15780"/>
    <cellStyle name="Calculation 2 5 2 2 2" xfId="15781"/>
    <cellStyle name="Calculation 2 5 3" xfId="15515"/>
    <cellStyle name="Calculation 2 5 3 2" xfId="15782"/>
    <cellStyle name="Calculation 2 5 3 2 2" xfId="15783"/>
    <cellStyle name="Calculation 2 5 4" xfId="15784"/>
    <cellStyle name="Calculation 2 5 5" xfId="15785"/>
    <cellStyle name="Calculation 2 6" xfId="67"/>
    <cellStyle name="Calculation 2 6 2" xfId="15516"/>
    <cellStyle name="Calculation 2 6 2 2" xfId="15786"/>
    <cellStyle name="Calculation 2 6 2 2 2" xfId="15787"/>
    <cellStyle name="Calculation 2 6 3" xfId="15517"/>
    <cellStyle name="Calculation 2 6 3 2" xfId="15788"/>
    <cellStyle name="Calculation 2 6 3 2 2" xfId="15789"/>
    <cellStyle name="Calculation 2 6 4" xfId="15790"/>
    <cellStyle name="Calculation 2 6 5" xfId="15791"/>
    <cellStyle name="Calculation 2 7" xfId="68"/>
    <cellStyle name="Calculation 2 7 2" xfId="15518"/>
    <cellStyle name="Calculation 2 7 2 2" xfId="15792"/>
    <cellStyle name="Calculation 2 7 2 2 2" xfId="15793"/>
    <cellStyle name="Calculation 2 7 3" xfId="15519"/>
    <cellStyle name="Calculation 2 7 3 2" xfId="15794"/>
    <cellStyle name="Calculation 2 7 3 2 2" xfId="15795"/>
    <cellStyle name="Calculation 2 7 4" xfId="15796"/>
    <cellStyle name="Calculation 2 7 5" xfId="15797"/>
    <cellStyle name="Calculation 2 8" xfId="69"/>
    <cellStyle name="Calculation 2 8 2" xfId="15520"/>
    <cellStyle name="Calculation 2 8 2 2" xfId="15798"/>
    <cellStyle name="Calculation 2 8 2 2 2" xfId="15799"/>
    <cellStyle name="Calculation 2 8 3" xfId="15521"/>
    <cellStyle name="Calculation 2 8 3 2" xfId="15800"/>
    <cellStyle name="Calculation 2 8 3 2 2" xfId="15801"/>
    <cellStyle name="Calculation 2 8 4" xfId="15802"/>
    <cellStyle name="Calculation 2 8 5" xfId="15803"/>
    <cellStyle name="Calculation 2 9" xfId="70"/>
    <cellStyle name="Calculation 2 9 2" xfId="15522"/>
    <cellStyle name="Calculation 2 9 2 2" xfId="15804"/>
    <cellStyle name="Calculation 2 9 2 2 2" xfId="15805"/>
    <cellStyle name="Calculation 2 9 3" xfId="15523"/>
    <cellStyle name="Calculation 2 9 3 2" xfId="15806"/>
    <cellStyle name="Calculation 2 9 3 2 2" xfId="15807"/>
    <cellStyle name="Calculation 2 9 4" xfId="15808"/>
    <cellStyle name="Calculation 2 9 5" xfId="15809"/>
    <cellStyle name="Calculation 2_Sheet3" xfId="11430"/>
    <cellStyle name="Check Cell 2" xfId="71"/>
    <cellStyle name="Comma [0] 10" xfId="72"/>
    <cellStyle name="Comma [0] 10 2" xfId="73"/>
    <cellStyle name="Comma [0] 10 2 2" xfId="11431"/>
    <cellStyle name="Comma [0] 10 2 3" xfId="15810"/>
    <cellStyle name="Comma [0] 10 3" xfId="11432"/>
    <cellStyle name="Comma [0] 10 3 2" xfId="15811"/>
    <cellStyle name="Comma [0] 10 4" xfId="15812"/>
    <cellStyle name="Comma [0] 11" xfId="74"/>
    <cellStyle name="Comma [0] 12" xfId="75"/>
    <cellStyle name="Comma [0] 13" xfId="76"/>
    <cellStyle name="Comma [0] 14" xfId="77"/>
    <cellStyle name="Comma [0] 14 2" xfId="11433"/>
    <cellStyle name="Comma [0] 14 2 2" xfId="14766"/>
    <cellStyle name="Comma [0] 14 3" xfId="12923"/>
    <cellStyle name="Comma [0] 14 4" xfId="9588"/>
    <cellStyle name="Comma [0] 15" xfId="78"/>
    <cellStyle name="Comma [0] 15 2" xfId="11434"/>
    <cellStyle name="Comma [0] 15 2 2" xfId="14767"/>
    <cellStyle name="Comma [0] 15 3" xfId="12924"/>
    <cellStyle name="Comma [0] 15 4" xfId="9589"/>
    <cellStyle name="Comma [0] 2" xfId="79"/>
    <cellStyle name="Comma [0] 2 10" xfId="80"/>
    <cellStyle name="Comma [0] 2 11" xfId="81"/>
    <cellStyle name="Comma [0] 2 12" xfId="82"/>
    <cellStyle name="Comma [0] 2 13" xfId="83"/>
    <cellStyle name="Comma [0] 2 14" xfId="84"/>
    <cellStyle name="Comma [0] 2 15" xfId="85"/>
    <cellStyle name="Comma [0] 2 16" xfId="11435"/>
    <cellStyle name="Comma [0] 2 2" xfId="86"/>
    <cellStyle name="Comma [0] 2 2 2" xfId="87"/>
    <cellStyle name="Comma [0] 2 2 3" xfId="11436"/>
    <cellStyle name="Comma [0] 2 2 3 2" xfId="15813"/>
    <cellStyle name="Comma [0] 2 3" xfId="88"/>
    <cellStyle name="Comma [0] 2 4" xfId="89"/>
    <cellStyle name="Comma [0] 2 5" xfId="90"/>
    <cellStyle name="Comma [0] 2 6" xfId="91"/>
    <cellStyle name="Comma [0] 2 7" xfId="92"/>
    <cellStyle name="Comma [0] 2 8" xfId="93"/>
    <cellStyle name="Comma [0] 2 9" xfId="94"/>
    <cellStyle name="Comma [0] 3" xfId="95"/>
    <cellStyle name="Comma [0] 3 10" xfId="96"/>
    <cellStyle name="Comma [0] 3 10 2" xfId="15814"/>
    <cellStyle name="Comma [0] 3 10 3" xfId="15815"/>
    <cellStyle name="Comma [0] 3 11" xfId="97"/>
    <cellStyle name="Comma [0] 3 11 2" xfId="15816"/>
    <cellStyle name="Comma [0] 3 11 3" xfId="15817"/>
    <cellStyle name="Comma [0] 3 12" xfId="98"/>
    <cellStyle name="Comma [0] 3 12 2" xfId="15818"/>
    <cellStyle name="Comma [0] 3 12 3" xfId="15819"/>
    <cellStyle name="Comma [0] 3 13" xfId="99"/>
    <cellStyle name="Comma [0] 3 13 2" xfId="15820"/>
    <cellStyle name="Comma [0] 3 13 3" xfId="15821"/>
    <cellStyle name="Comma [0] 3 14" xfId="100"/>
    <cellStyle name="Comma [0] 3 14 2" xfId="15822"/>
    <cellStyle name="Comma [0] 3 14 3" xfId="15823"/>
    <cellStyle name="Comma [0] 3 15" xfId="101"/>
    <cellStyle name="Comma [0] 3 15 2" xfId="15824"/>
    <cellStyle name="Comma [0] 3 15 3" xfId="15825"/>
    <cellStyle name="Comma [0] 3 16" xfId="102"/>
    <cellStyle name="Comma [0] 3 16 2" xfId="15826"/>
    <cellStyle name="Comma [0] 3 16 3" xfId="15827"/>
    <cellStyle name="Comma [0] 3 17" xfId="103"/>
    <cellStyle name="Comma [0] 3 17 2" xfId="15828"/>
    <cellStyle name="Comma [0] 3 17 3" xfId="15829"/>
    <cellStyle name="Comma [0] 3 18" xfId="104"/>
    <cellStyle name="Comma [0] 3 18 2" xfId="15830"/>
    <cellStyle name="Comma [0] 3 18 3" xfId="15831"/>
    <cellStyle name="Comma [0] 3 19" xfId="105"/>
    <cellStyle name="Comma [0] 3 19 2" xfId="15832"/>
    <cellStyle name="Comma [0] 3 19 3" xfId="15833"/>
    <cellStyle name="Comma [0] 3 2" xfId="106"/>
    <cellStyle name="Comma [0] 3 2 10" xfId="107"/>
    <cellStyle name="Comma [0] 3 2 10 2" xfId="15834"/>
    <cellStyle name="Comma [0] 3 2 10 3" xfId="15835"/>
    <cellStyle name="Comma [0] 3 2 11" xfId="108"/>
    <cellStyle name="Comma [0] 3 2 11 2" xfId="15836"/>
    <cellStyle name="Comma [0] 3 2 11 3" xfId="15837"/>
    <cellStyle name="Comma [0] 3 2 12" xfId="109"/>
    <cellStyle name="Comma [0] 3 2 12 2" xfId="15838"/>
    <cellStyle name="Comma [0] 3 2 12 3" xfId="15839"/>
    <cellStyle name="Comma [0] 3 2 13" xfId="110"/>
    <cellStyle name="Comma [0] 3 2 13 2" xfId="15840"/>
    <cellStyle name="Comma [0] 3 2 13 3" xfId="15841"/>
    <cellStyle name="Comma [0] 3 2 14" xfId="111"/>
    <cellStyle name="Comma [0] 3 2 14 2" xfId="15842"/>
    <cellStyle name="Comma [0] 3 2 14 3" xfId="15843"/>
    <cellStyle name="Comma [0] 3 2 15" xfId="112"/>
    <cellStyle name="Comma [0] 3 2 15 2" xfId="15844"/>
    <cellStyle name="Comma [0] 3 2 15 3" xfId="15845"/>
    <cellStyle name="Comma [0] 3 2 16" xfId="113"/>
    <cellStyle name="Comma [0] 3 2 16 2" xfId="15846"/>
    <cellStyle name="Comma [0] 3 2 16 3" xfId="15847"/>
    <cellStyle name="Comma [0] 3 2 17" xfId="114"/>
    <cellStyle name="Comma [0] 3 2 17 2" xfId="15848"/>
    <cellStyle name="Comma [0] 3 2 17 3" xfId="15849"/>
    <cellStyle name="Comma [0] 3 2 18" xfId="115"/>
    <cellStyle name="Comma [0] 3 2 18 2" xfId="15850"/>
    <cellStyle name="Comma [0] 3 2 18 3" xfId="15851"/>
    <cellStyle name="Comma [0] 3 2 19" xfId="116"/>
    <cellStyle name="Comma [0] 3 2 19 2" xfId="15852"/>
    <cellStyle name="Comma [0] 3 2 19 3" xfId="15853"/>
    <cellStyle name="Comma [0] 3 2 2" xfId="117"/>
    <cellStyle name="Comma [0] 3 2 2 10" xfId="118"/>
    <cellStyle name="Comma [0] 3 2 2 10 2" xfId="15854"/>
    <cellStyle name="Comma [0] 3 2 2 10 3" xfId="15855"/>
    <cellStyle name="Comma [0] 3 2 2 11" xfId="119"/>
    <cellStyle name="Comma [0] 3 2 2 11 2" xfId="15856"/>
    <cellStyle name="Comma [0] 3 2 2 11 3" xfId="15857"/>
    <cellStyle name="Comma [0] 3 2 2 12" xfId="120"/>
    <cellStyle name="Comma [0] 3 2 2 12 2" xfId="15858"/>
    <cellStyle name="Comma [0] 3 2 2 12 3" xfId="15859"/>
    <cellStyle name="Comma [0] 3 2 2 13" xfId="121"/>
    <cellStyle name="Comma [0] 3 2 2 13 2" xfId="15860"/>
    <cellStyle name="Comma [0] 3 2 2 13 3" xfId="15861"/>
    <cellStyle name="Comma [0] 3 2 2 14" xfId="122"/>
    <cellStyle name="Comma [0] 3 2 2 14 2" xfId="15862"/>
    <cellStyle name="Comma [0] 3 2 2 14 3" xfId="15863"/>
    <cellStyle name="Comma [0] 3 2 2 15" xfId="123"/>
    <cellStyle name="Comma [0] 3 2 2 15 2" xfId="15864"/>
    <cellStyle name="Comma [0] 3 2 2 15 3" xfId="15865"/>
    <cellStyle name="Comma [0] 3 2 2 16" xfId="124"/>
    <cellStyle name="Comma [0] 3 2 2 16 2" xfId="15866"/>
    <cellStyle name="Comma [0] 3 2 2 16 3" xfId="15867"/>
    <cellStyle name="Comma [0] 3 2 2 17" xfId="125"/>
    <cellStyle name="Comma [0] 3 2 2 17 2" xfId="15868"/>
    <cellStyle name="Comma [0] 3 2 2 17 3" xfId="15869"/>
    <cellStyle name="Comma [0] 3 2 2 18" xfId="126"/>
    <cellStyle name="Comma [0] 3 2 2 18 2" xfId="15870"/>
    <cellStyle name="Comma [0] 3 2 2 18 3" xfId="15871"/>
    <cellStyle name="Comma [0] 3 2 2 19" xfId="127"/>
    <cellStyle name="Comma [0] 3 2 2 19 2" xfId="15872"/>
    <cellStyle name="Comma [0] 3 2 2 19 3" xfId="15873"/>
    <cellStyle name="Comma [0] 3 2 2 2" xfId="128"/>
    <cellStyle name="Comma [0] 3 2 2 2 2" xfId="15874"/>
    <cellStyle name="Comma [0] 3 2 2 2 3" xfId="15875"/>
    <cellStyle name="Comma [0] 3 2 2 20" xfId="129"/>
    <cellStyle name="Comma [0] 3 2 2 20 2" xfId="15876"/>
    <cellStyle name="Comma [0] 3 2 2 20 3" xfId="15877"/>
    <cellStyle name="Comma [0] 3 2 2 21" xfId="130"/>
    <cellStyle name="Comma [0] 3 2 2 21 2" xfId="15878"/>
    <cellStyle name="Comma [0] 3 2 2 21 3" xfId="15879"/>
    <cellStyle name="Comma [0] 3 2 2 22" xfId="131"/>
    <cellStyle name="Comma [0] 3 2 2 22 2" xfId="15880"/>
    <cellStyle name="Comma [0] 3 2 2 22 3" xfId="15881"/>
    <cellStyle name="Comma [0] 3 2 2 23" xfId="132"/>
    <cellStyle name="Comma [0] 3 2 2 23 2" xfId="15882"/>
    <cellStyle name="Comma [0] 3 2 2 23 3" xfId="15883"/>
    <cellStyle name="Comma [0] 3 2 2 24" xfId="133"/>
    <cellStyle name="Comma [0] 3 2 2 24 2" xfId="15884"/>
    <cellStyle name="Comma [0] 3 2 2 24 3" xfId="15885"/>
    <cellStyle name="Comma [0] 3 2 2 25" xfId="134"/>
    <cellStyle name="Comma [0] 3 2 2 25 2" xfId="15886"/>
    <cellStyle name="Comma [0] 3 2 2 25 3" xfId="15887"/>
    <cellStyle name="Comma [0] 3 2 2 26" xfId="135"/>
    <cellStyle name="Comma [0] 3 2 2 26 2" xfId="15888"/>
    <cellStyle name="Comma [0] 3 2 2 26 3" xfId="15889"/>
    <cellStyle name="Comma [0] 3 2 2 27" xfId="136"/>
    <cellStyle name="Comma [0] 3 2 2 27 2" xfId="15890"/>
    <cellStyle name="Comma [0] 3 2 2 27 3" xfId="15891"/>
    <cellStyle name="Comma [0] 3 2 2 28" xfId="137"/>
    <cellStyle name="Comma [0] 3 2 2 28 2" xfId="15892"/>
    <cellStyle name="Comma [0] 3 2 2 28 3" xfId="15893"/>
    <cellStyle name="Comma [0] 3 2 2 29" xfId="138"/>
    <cellStyle name="Comma [0] 3 2 2 29 2" xfId="15894"/>
    <cellStyle name="Comma [0] 3 2 2 29 3" xfId="15895"/>
    <cellStyle name="Comma [0] 3 2 2 3" xfId="139"/>
    <cellStyle name="Comma [0] 3 2 2 3 2" xfId="15896"/>
    <cellStyle name="Comma [0] 3 2 2 3 3" xfId="15897"/>
    <cellStyle name="Comma [0] 3 2 2 30" xfId="140"/>
    <cellStyle name="Comma [0] 3 2 2 30 2" xfId="15898"/>
    <cellStyle name="Comma [0] 3 2 2 30 3" xfId="15899"/>
    <cellStyle name="Comma [0] 3 2 2 31" xfId="141"/>
    <cellStyle name="Comma [0] 3 2 2 31 2" xfId="15900"/>
    <cellStyle name="Comma [0] 3 2 2 31 3" xfId="15901"/>
    <cellStyle name="Comma [0] 3 2 2 32" xfId="142"/>
    <cellStyle name="Comma [0] 3 2 2 32 2" xfId="15902"/>
    <cellStyle name="Comma [0] 3 2 2 32 3" xfId="15903"/>
    <cellStyle name="Comma [0] 3 2 2 33" xfId="143"/>
    <cellStyle name="Comma [0] 3 2 2 33 2" xfId="15904"/>
    <cellStyle name="Comma [0] 3 2 2 33 3" xfId="15905"/>
    <cellStyle name="Comma [0] 3 2 2 34" xfId="144"/>
    <cellStyle name="Comma [0] 3 2 2 34 2" xfId="15906"/>
    <cellStyle name="Comma [0] 3 2 2 34 3" xfId="15907"/>
    <cellStyle name="Comma [0] 3 2 2 35" xfId="145"/>
    <cellStyle name="Comma [0] 3 2 2 35 2" xfId="15908"/>
    <cellStyle name="Comma [0] 3 2 2 35 3" xfId="15909"/>
    <cellStyle name="Comma [0] 3 2 2 36" xfId="15910"/>
    <cellStyle name="Comma [0] 3 2 2 37" xfId="15911"/>
    <cellStyle name="Comma [0] 3 2 2 4" xfId="146"/>
    <cellStyle name="Comma [0] 3 2 2 4 2" xfId="15912"/>
    <cellStyle name="Comma [0] 3 2 2 4 3" xfId="15913"/>
    <cellStyle name="Comma [0] 3 2 2 5" xfId="147"/>
    <cellStyle name="Comma [0] 3 2 2 5 2" xfId="15914"/>
    <cellStyle name="Comma [0] 3 2 2 5 3" xfId="15915"/>
    <cellStyle name="Comma [0] 3 2 2 6" xfId="148"/>
    <cellStyle name="Comma [0] 3 2 2 6 2" xfId="15916"/>
    <cellStyle name="Comma [0] 3 2 2 6 3" xfId="15917"/>
    <cellStyle name="Comma [0] 3 2 2 7" xfId="149"/>
    <cellStyle name="Comma [0] 3 2 2 7 2" xfId="15918"/>
    <cellStyle name="Comma [0] 3 2 2 7 3" xfId="15919"/>
    <cellStyle name="Comma [0] 3 2 2 8" xfId="150"/>
    <cellStyle name="Comma [0] 3 2 2 8 2" xfId="15920"/>
    <cellStyle name="Comma [0] 3 2 2 8 3" xfId="15921"/>
    <cellStyle name="Comma [0] 3 2 2 9" xfId="151"/>
    <cellStyle name="Comma [0] 3 2 2 9 2" xfId="15922"/>
    <cellStyle name="Comma [0] 3 2 2 9 3" xfId="15923"/>
    <cellStyle name="Comma [0] 3 2 20" xfId="152"/>
    <cellStyle name="Comma [0] 3 2 20 2" xfId="15924"/>
    <cellStyle name="Comma [0] 3 2 20 3" xfId="15925"/>
    <cellStyle name="Comma [0] 3 2 21" xfId="153"/>
    <cellStyle name="Comma [0] 3 2 21 2" xfId="15926"/>
    <cellStyle name="Comma [0] 3 2 21 3" xfId="15927"/>
    <cellStyle name="Comma [0] 3 2 22" xfId="154"/>
    <cellStyle name="Comma [0] 3 2 22 2" xfId="15928"/>
    <cellStyle name="Comma [0] 3 2 22 3" xfId="15929"/>
    <cellStyle name="Comma [0] 3 2 23" xfId="155"/>
    <cellStyle name="Comma [0] 3 2 23 2" xfId="15930"/>
    <cellStyle name="Comma [0] 3 2 23 3" xfId="15931"/>
    <cellStyle name="Comma [0] 3 2 24" xfId="156"/>
    <cellStyle name="Comma [0] 3 2 24 2" xfId="15932"/>
    <cellStyle name="Comma [0] 3 2 24 3" xfId="15933"/>
    <cellStyle name="Comma [0] 3 2 25" xfId="157"/>
    <cellStyle name="Comma [0] 3 2 25 2" xfId="15934"/>
    <cellStyle name="Comma [0] 3 2 25 3" xfId="15935"/>
    <cellStyle name="Comma [0] 3 2 26" xfId="158"/>
    <cellStyle name="Comma [0] 3 2 26 2" xfId="15936"/>
    <cellStyle name="Comma [0] 3 2 26 3" xfId="15937"/>
    <cellStyle name="Comma [0] 3 2 27" xfId="159"/>
    <cellStyle name="Comma [0] 3 2 27 2" xfId="15938"/>
    <cellStyle name="Comma [0] 3 2 27 3" xfId="15939"/>
    <cellStyle name="Comma [0] 3 2 28" xfId="160"/>
    <cellStyle name="Comma [0] 3 2 28 2" xfId="15940"/>
    <cellStyle name="Comma [0] 3 2 28 3" xfId="15941"/>
    <cellStyle name="Comma [0] 3 2 29" xfId="161"/>
    <cellStyle name="Comma [0] 3 2 29 2" xfId="15942"/>
    <cellStyle name="Comma [0] 3 2 29 3" xfId="15943"/>
    <cellStyle name="Comma [0] 3 2 3" xfId="162"/>
    <cellStyle name="Comma [0] 3 2 3 2" xfId="15944"/>
    <cellStyle name="Comma [0] 3 2 3 3" xfId="15945"/>
    <cellStyle name="Comma [0] 3 2 30" xfId="163"/>
    <cellStyle name="Comma [0] 3 2 30 2" xfId="15946"/>
    <cellStyle name="Comma [0] 3 2 30 3" xfId="15947"/>
    <cellStyle name="Comma [0] 3 2 31" xfId="164"/>
    <cellStyle name="Comma [0] 3 2 31 2" xfId="15948"/>
    <cellStyle name="Comma [0] 3 2 31 3" xfId="15949"/>
    <cellStyle name="Comma [0] 3 2 32" xfId="165"/>
    <cellStyle name="Comma [0] 3 2 32 2" xfId="15950"/>
    <cellStyle name="Comma [0] 3 2 32 3" xfId="15951"/>
    <cellStyle name="Comma [0] 3 2 33" xfId="166"/>
    <cellStyle name="Comma [0] 3 2 33 2" xfId="15952"/>
    <cellStyle name="Comma [0] 3 2 33 3" xfId="15953"/>
    <cellStyle name="Comma [0] 3 2 34" xfId="167"/>
    <cellStyle name="Comma [0] 3 2 34 2" xfId="15954"/>
    <cellStyle name="Comma [0] 3 2 34 3" xfId="15955"/>
    <cellStyle name="Comma [0] 3 2 35" xfId="168"/>
    <cellStyle name="Comma [0] 3 2 35 2" xfId="15956"/>
    <cellStyle name="Comma [0] 3 2 35 3" xfId="15957"/>
    <cellStyle name="Comma [0] 3 2 36" xfId="169"/>
    <cellStyle name="Comma [0] 3 2 36 2" xfId="15958"/>
    <cellStyle name="Comma [0] 3 2 36 3" xfId="15959"/>
    <cellStyle name="Comma [0] 3 2 37" xfId="11437"/>
    <cellStyle name="Comma [0] 3 2 37 2" xfId="15960"/>
    <cellStyle name="Comma [0] 3 2 38" xfId="15961"/>
    <cellStyle name="Comma [0] 3 2 4" xfId="170"/>
    <cellStyle name="Comma [0] 3 2 4 2" xfId="15962"/>
    <cellStyle name="Comma [0] 3 2 4 3" xfId="15963"/>
    <cellStyle name="Comma [0] 3 2 5" xfId="171"/>
    <cellStyle name="Comma [0] 3 2 5 2" xfId="15964"/>
    <cellStyle name="Comma [0] 3 2 5 3" xfId="15965"/>
    <cellStyle name="Comma [0] 3 2 6" xfId="172"/>
    <cellStyle name="Comma [0] 3 2 6 2" xfId="15966"/>
    <cellStyle name="Comma [0] 3 2 6 3" xfId="15967"/>
    <cellStyle name="Comma [0] 3 2 7" xfId="173"/>
    <cellStyle name="Comma [0] 3 2 7 2" xfId="15968"/>
    <cellStyle name="Comma [0] 3 2 7 3" xfId="15969"/>
    <cellStyle name="Comma [0] 3 2 8" xfId="174"/>
    <cellStyle name="Comma [0] 3 2 8 2" xfId="15970"/>
    <cellStyle name="Comma [0] 3 2 8 3" xfId="15971"/>
    <cellStyle name="Comma [0] 3 2 9" xfId="175"/>
    <cellStyle name="Comma [0] 3 2 9 2" xfId="15972"/>
    <cellStyle name="Comma [0] 3 2 9 3" xfId="15973"/>
    <cellStyle name="Comma [0] 3 20" xfId="176"/>
    <cellStyle name="Comma [0] 3 20 2" xfId="15974"/>
    <cellStyle name="Comma [0] 3 20 3" xfId="15975"/>
    <cellStyle name="Comma [0] 3 21" xfId="177"/>
    <cellStyle name="Comma [0] 3 21 2" xfId="15976"/>
    <cellStyle name="Comma [0] 3 21 3" xfId="15977"/>
    <cellStyle name="Comma [0] 3 22" xfId="178"/>
    <cellStyle name="Comma [0] 3 22 2" xfId="15978"/>
    <cellStyle name="Comma [0] 3 22 3" xfId="15979"/>
    <cellStyle name="Comma [0] 3 23" xfId="179"/>
    <cellStyle name="Comma [0] 3 23 2" xfId="15980"/>
    <cellStyle name="Comma [0] 3 23 3" xfId="15981"/>
    <cellStyle name="Comma [0] 3 24" xfId="180"/>
    <cellStyle name="Comma [0] 3 24 2" xfId="15982"/>
    <cellStyle name="Comma [0] 3 24 3" xfId="15983"/>
    <cellStyle name="Comma [0] 3 25" xfId="181"/>
    <cellStyle name="Comma [0] 3 25 2" xfId="15984"/>
    <cellStyle name="Comma [0] 3 25 3" xfId="15985"/>
    <cellStyle name="Comma [0] 3 26" xfId="182"/>
    <cellStyle name="Comma [0] 3 26 2" xfId="15986"/>
    <cellStyle name="Comma [0] 3 26 3" xfId="15987"/>
    <cellStyle name="Comma [0] 3 27" xfId="183"/>
    <cellStyle name="Comma [0] 3 27 2" xfId="15988"/>
    <cellStyle name="Comma [0] 3 27 3" xfId="15989"/>
    <cellStyle name="Comma [0] 3 28" xfId="184"/>
    <cellStyle name="Comma [0] 3 28 2" xfId="15990"/>
    <cellStyle name="Comma [0] 3 28 3" xfId="15991"/>
    <cellStyle name="Comma [0] 3 29" xfId="185"/>
    <cellStyle name="Comma [0] 3 29 2" xfId="15992"/>
    <cellStyle name="Comma [0] 3 29 3" xfId="15993"/>
    <cellStyle name="Comma [0] 3 3" xfId="186"/>
    <cellStyle name="Comma [0] 3 3 10" xfId="187"/>
    <cellStyle name="Comma [0] 3 3 10 2" xfId="15994"/>
    <cellStyle name="Comma [0] 3 3 10 3" xfId="15995"/>
    <cellStyle name="Comma [0] 3 3 11" xfId="188"/>
    <cellStyle name="Comma [0] 3 3 11 2" xfId="15996"/>
    <cellStyle name="Comma [0] 3 3 11 3" xfId="15997"/>
    <cellStyle name="Comma [0] 3 3 12" xfId="189"/>
    <cellStyle name="Comma [0] 3 3 12 2" xfId="15998"/>
    <cellStyle name="Comma [0] 3 3 12 3" xfId="15999"/>
    <cellStyle name="Comma [0] 3 3 13" xfId="190"/>
    <cellStyle name="Comma [0] 3 3 13 2" xfId="16000"/>
    <cellStyle name="Comma [0] 3 3 13 3" xfId="16001"/>
    <cellStyle name="Comma [0] 3 3 14" xfId="191"/>
    <cellStyle name="Comma [0] 3 3 14 2" xfId="16002"/>
    <cellStyle name="Comma [0] 3 3 14 3" xfId="16003"/>
    <cellStyle name="Comma [0] 3 3 15" xfId="192"/>
    <cellStyle name="Comma [0] 3 3 15 2" xfId="16004"/>
    <cellStyle name="Comma [0] 3 3 15 3" xfId="16005"/>
    <cellStyle name="Comma [0] 3 3 16" xfId="193"/>
    <cellStyle name="Comma [0] 3 3 16 2" xfId="16006"/>
    <cellStyle name="Comma [0] 3 3 16 3" xfId="16007"/>
    <cellStyle name="Comma [0] 3 3 17" xfId="194"/>
    <cellStyle name="Comma [0] 3 3 17 2" xfId="16008"/>
    <cellStyle name="Comma [0] 3 3 17 3" xfId="16009"/>
    <cellStyle name="Comma [0] 3 3 18" xfId="195"/>
    <cellStyle name="Comma [0] 3 3 18 2" xfId="16010"/>
    <cellStyle name="Comma [0] 3 3 18 3" xfId="16011"/>
    <cellStyle name="Comma [0] 3 3 19" xfId="196"/>
    <cellStyle name="Comma [0] 3 3 19 2" xfId="16012"/>
    <cellStyle name="Comma [0] 3 3 19 3" xfId="16013"/>
    <cellStyle name="Comma [0] 3 3 2" xfId="197"/>
    <cellStyle name="Comma [0] 3 3 2 2" xfId="16014"/>
    <cellStyle name="Comma [0] 3 3 2 3" xfId="16015"/>
    <cellStyle name="Comma [0] 3 3 20" xfId="198"/>
    <cellStyle name="Comma [0] 3 3 20 2" xfId="16016"/>
    <cellStyle name="Comma [0] 3 3 20 3" xfId="16017"/>
    <cellStyle name="Comma [0] 3 3 21" xfId="199"/>
    <cellStyle name="Comma [0] 3 3 21 2" xfId="16018"/>
    <cellStyle name="Comma [0] 3 3 21 3" xfId="16019"/>
    <cellStyle name="Comma [0] 3 3 22" xfId="200"/>
    <cellStyle name="Comma [0] 3 3 22 2" xfId="16020"/>
    <cellStyle name="Comma [0] 3 3 22 3" xfId="16021"/>
    <cellStyle name="Comma [0] 3 3 23" xfId="201"/>
    <cellStyle name="Comma [0] 3 3 23 2" xfId="16022"/>
    <cellStyle name="Comma [0] 3 3 23 3" xfId="16023"/>
    <cellStyle name="Comma [0] 3 3 24" xfId="202"/>
    <cellStyle name="Comma [0] 3 3 24 2" xfId="16024"/>
    <cellStyle name="Comma [0] 3 3 24 3" xfId="16025"/>
    <cellStyle name="Comma [0] 3 3 25" xfId="203"/>
    <cellStyle name="Comma [0] 3 3 25 2" xfId="16026"/>
    <cellStyle name="Comma [0] 3 3 25 3" xfId="16027"/>
    <cellStyle name="Comma [0] 3 3 26" xfId="204"/>
    <cellStyle name="Comma [0] 3 3 26 2" xfId="16028"/>
    <cellStyle name="Comma [0] 3 3 26 3" xfId="16029"/>
    <cellStyle name="Comma [0] 3 3 27" xfId="205"/>
    <cellStyle name="Comma [0] 3 3 27 2" xfId="16030"/>
    <cellStyle name="Comma [0] 3 3 27 3" xfId="16031"/>
    <cellStyle name="Comma [0] 3 3 28" xfId="206"/>
    <cellStyle name="Comma [0] 3 3 28 2" xfId="16032"/>
    <cellStyle name="Comma [0] 3 3 28 3" xfId="16033"/>
    <cellStyle name="Comma [0] 3 3 29" xfId="207"/>
    <cellStyle name="Comma [0] 3 3 29 2" xfId="16034"/>
    <cellStyle name="Comma [0] 3 3 29 3" xfId="16035"/>
    <cellStyle name="Comma [0] 3 3 3" xfId="208"/>
    <cellStyle name="Comma [0] 3 3 3 2" xfId="16036"/>
    <cellStyle name="Comma [0] 3 3 3 3" xfId="16037"/>
    <cellStyle name="Comma [0] 3 3 30" xfId="209"/>
    <cellStyle name="Comma [0] 3 3 30 2" xfId="16038"/>
    <cellStyle name="Comma [0] 3 3 30 3" xfId="16039"/>
    <cellStyle name="Comma [0] 3 3 31" xfId="210"/>
    <cellStyle name="Comma [0] 3 3 31 2" xfId="16040"/>
    <cellStyle name="Comma [0] 3 3 31 3" xfId="16041"/>
    <cellStyle name="Comma [0] 3 3 32" xfId="211"/>
    <cellStyle name="Comma [0] 3 3 32 2" xfId="16042"/>
    <cellStyle name="Comma [0] 3 3 32 3" xfId="16043"/>
    <cellStyle name="Comma [0] 3 3 33" xfId="212"/>
    <cellStyle name="Comma [0] 3 3 33 2" xfId="16044"/>
    <cellStyle name="Comma [0] 3 3 33 3" xfId="16045"/>
    <cellStyle name="Comma [0] 3 3 34" xfId="213"/>
    <cellStyle name="Comma [0] 3 3 34 2" xfId="16046"/>
    <cellStyle name="Comma [0] 3 3 34 3" xfId="16047"/>
    <cellStyle name="Comma [0] 3 3 35" xfId="214"/>
    <cellStyle name="Comma [0] 3 3 35 2" xfId="16048"/>
    <cellStyle name="Comma [0] 3 3 35 3" xfId="16049"/>
    <cellStyle name="Comma [0] 3 3 36" xfId="11438"/>
    <cellStyle name="Comma [0] 3 3 36 2" xfId="16050"/>
    <cellStyle name="Comma [0] 3 3 37" xfId="16051"/>
    <cellStyle name="Comma [0] 3 3 4" xfId="215"/>
    <cellStyle name="Comma [0] 3 3 4 2" xfId="16052"/>
    <cellStyle name="Comma [0] 3 3 4 3" xfId="16053"/>
    <cellStyle name="Comma [0] 3 3 5" xfId="216"/>
    <cellStyle name="Comma [0] 3 3 5 2" xfId="16054"/>
    <cellStyle name="Comma [0] 3 3 5 3" xfId="16055"/>
    <cellStyle name="Comma [0] 3 3 6" xfId="217"/>
    <cellStyle name="Comma [0] 3 3 6 2" xfId="16056"/>
    <cellStyle name="Comma [0] 3 3 6 3" xfId="16057"/>
    <cellStyle name="Comma [0] 3 3 7" xfId="218"/>
    <cellStyle name="Comma [0] 3 3 7 2" xfId="16058"/>
    <cellStyle name="Comma [0] 3 3 7 3" xfId="16059"/>
    <cellStyle name="Comma [0] 3 3 8" xfId="219"/>
    <cellStyle name="Comma [0] 3 3 8 2" xfId="16060"/>
    <cellStyle name="Comma [0] 3 3 8 3" xfId="16061"/>
    <cellStyle name="Comma [0] 3 3 9" xfId="220"/>
    <cellStyle name="Comma [0] 3 3 9 2" xfId="16062"/>
    <cellStyle name="Comma [0] 3 3 9 3" xfId="16063"/>
    <cellStyle name="Comma [0] 3 3_Sheet3" xfId="11439"/>
    <cellStyle name="Comma [0] 3 30" xfId="221"/>
    <cellStyle name="Comma [0] 3 30 2" xfId="16064"/>
    <cellStyle name="Comma [0] 3 30 3" xfId="16065"/>
    <cellStyle name="Comma [0] 3 31" xfId="222"/>
    <cellStyle name="Comma [0] 3 31 2" xfId="16066"/>
    <cellStyle name="Comma [0] 3 31 3" xfId="16067"/>
    <cellStyle name="Comma [0] 3 32" xfId="223"/>
    <cellStyle name="Comma [0] 3 32 2" xfId="16068"/>
    <cellStyle name="Comma [0] 3 32 3" xfId="16069"/>
    <cellStyle name="Comma [0] 3 33" xfId="224"/>
    <cellStyle name="Comma [0] 3 33 2" xfId="16070"/>
    <cellStyle name="Comma [0] 3 33 3" xfId="16071"/>
    <cellStyle name="Comma [0] 3 34" xfId="225"/>
    <cellStyle name="Comma [0] 3 34 2" xfId="16072"/>
    <cellStyle name="Comma [0] 3 34 3" xfId="16073"/>
    <cellStyle name="Comma [0] 3 35" xfId="226"/>
    <cellStyle name="Comma [0] 3 35 2" xfId="16074"/>
    <cellStyle name="Comma [0] 3 35 3" xfId="16075"/>
    <cellStyle name="Comma [0] 3 36" xfId="227"/>
    <cellStyle name="Comma [0] 3 36 2" xfId="16076"/>
    <cellStyle name="Comma [0] 3 36 3" xfId="16077"/>
    <cellStyle name="Comma [0] 3 37" xfId="228"/>
    <cellStyle name="Comma [0] 3 37 2" xfId="16078"/>
    <cellStyle name="Comma [0] 3 37 3" xfId="16079"/>
    <cellStyle name="Comma [0] 3 38" xfId="11440"/>
    <cellStyle name="Comma [0] 3 38 2" xfId="16080"/>
    <cellStyle name="Comma [0] 3 39" xfId="16081"/>
    <cellStyle name="Comma [0] 3 4" xfId="229"/>
    <cellStyle name="Comma [0] 3 4 2" xfId="16082"/>
    <cellStyle name="Comma [0] 3 4 3" xfId="16083"/>
    <cellStyle name="Comma [0] 3 5" xfId="230"/>
    <cellStyle name="Comma [0] 3 5 2" xfId="16084"/>
    <cellStyle name="Comma [0] 3 5 3" xfId="16085"/>
    <cellStyle name="Comma [0] 3 6" xfId="231"/>
    <cellStyle name="Comma [0] 3 6 2" xfId="16086"/>
    <cellStyle name="Comma [0] 3 6 3" xfId="16087"/>
    <cellStyle name="Comma [0] 3 7" xfId="232"/>
    <cellStyle name="Comma [0] 3 7 2" xfId="16088"/>
    <cellStyle name="Comma [0] 3 7 3" xfId="16089"/>
    <cellStyle name="Comma [0] 3 8" xfId="233"/>
    <cellStyle name="Comma [0] 3 8 2" xfId="16090"/>
    <cellStyle name="Comma [0] 3 8 3" xfId="16091"/>
    <cellStyle name="Comma [0] 3 9" xfId="234"/>
    <cellStyle name="Comma [0] 3 9 2" xfId="16092"/>
    <cellStyle name="Comma [0] 3 9 3" xfId="16093"/>
    <cellStyle name="Comma [0] 4" xfId="235"/>
    <cellStyle name="Comma [0] 4 10" xfId="236"/>
    <cellStyle name="Comma [0] 4 10 2" xfId="16094"/>
    <cellStyle name="Comma [0] 4 10 3" xfId="16095"/>
    <cellStyle name="Comma [0] 4 11" xfId="237"/>
    <cellStyle name="Comma [0] 4 11 2" xfId="16096"/>
    <cellStyle name="Comma [0] 4 11 3" xfId="16097"/>
    <cellStyle name="Comma [0] 4 12" xfId="238"/>
    <cellStyle name="Comma [0] 4 12 2" xfId="16098"/>
    <cellStyle name="Comma [0] 4 12 3" xfId="16099"/>
    <cellStyle name="Comma [0] 4 13" xfId="239"/>
    <cellStyle name="Comma [0] 4 13 2" xfId="16100"/>
    <cellStyle name="Comma [0] 4 13 3" xfId="16101"/>
    <cellStyle name="Comma [0] 4 14" xfId="240"/>
    <cellStyle name="Comma [0] 4 14 2" xfId="16102"/>
    <cellStyle name="Comma [0] 4 14 3" xfId="16103"/>
    <cellStyle name="Comma [0] 4 15" xfId="241"/>
    <cellStyle name="Comma [0] 4 15 2" xfId="16104"/>
    <cellStyle name="Comma [0] 4 15 3" xfId="16105"/>
    <cellStyle name="Comma [0] 4 16" xfId="242"/>
    <cellStyle name="Comma [0] 4 16 2" xfId="16106"/>
    <cellStyle name="Comma [0] 4 16 3" xfId="16107"/>
    <cellStyle name="Comma [0] 4 17" xfId="243"/>
    <cellStyle name="Comma [0] 4 17 2" xfId="16108"/>
    <cellStyle name="Comma [0] 4 17 3" xfId="16109"/>
    <cellStyle name="Comma [0] 4 18" xfId="244"/>
    <cellStyle name="Comma [0] 4 18 2" xfId="16110"/>
    <cellStyle name="Comma [0] 4 18 3" xfId="16111"/>
    <cellStyle name="Comma [0] 4 19" xfId="245"/>
    <cellStyle name="Comma [0] 4 19 2" xfId="16112"/>
    <cellStyle name="Comma [0] 4 19 3" xfId="16113"/>
    <cellStyle name="Comma [0] 4 2" xfId="246"/>
    <cellStyle name="Comma [0] 4 2 10" xfId="247"/>
    <cellStyle name="Comma [0] 4 2 10 2" xfId="16114"/>
    <cellStyle name="Comma [0] 4 2 10 3" xfId="16115"/>
    <cellStyle name="Comma [0] 4 2 11" xfId="248"/>
    <cellStyle name="Comma [0] 4 2 11 2" xfId="16116"/>
    <cellStyle name="Comma [0] 4 2 11 3" xfId="16117"/>
    <cellStyle name="Comma [0] 4 2 12" xfId="249"/>
    <cellStyle name="Comma [0] 4 2 12 2" xfId="16118"/>
    <cellStyle name="Comma [0] 4 2 12 3" xfId="16119"/>
    <cellStyle name="Comma [0] 4 2 13" xfId="250"/>
    <cellStyle name="Comma [0] 4 2 13 2" xfId="16120"/>
    <cellStyle name="Comma [0] 4 2 13 3" xfId="16121"/>
    <cellStyle name="Comma [0] 4 2 14" xfId="251"/>
    <cellStyle name="Comma [0] 4 2 14 2" xfId="16122"/>
    <cellStyle name="Comma [0] 4 2 14 3" xfId="16123"/>
    <cellStyle name="Comma [0] 4 2 15" xfId="252"/>
    <cellStyle name="Comma [0] 4 2 15 2" xfId="16124"/>
    <cellStyle name="Comma [0] 4 2 15 3" xfId="16125"/>
    <cellStyle name="Comma [0] 4 2 16" xfId="253"/>
    <cellStyle name="Comma [0] 4 2 16 2" xfId="16126"/>
    <cellStyle name="Comma [0] 4 2 16 3" xfId="16127"/>
    <cellStyle name="Comma [0] 4 2 17" xfId="254"/>
    <cellStyle name="Comma [0] 4 2 17 2" xfId="16128"/>
    <cellStyle name="Comma [0] 4 2 17 3" xfId="16129"/>
    <cellStyle name="Comma [0] 4 2 18" xfId="255"/>
    <cellStyle name="Comma [0] 4 2 18 2" xfId="16130"/>
    <cellStyle name="Comma [0] 4 2 18 3" xfId="16131"/>
    <cellStyle name="Comma [0] 4 2 19" xfId="256"/>
    <cellStyle name="Comma [0] 4 2 19 2" xfId="16132"/>
    <cellStyle name="Comma [0] 4 2 19 3" xfId="16133"/>
    <cellStyle name="Comma [0] 4 2 2" xfId="257"/>
    <cellStyle name="Comma [0] 4 2 2 2" xfId="16134"/>
    <cellStyle name="Comma [0] 4 2 2 3" xfId="16135"/>
    <cellStyle name="Comma [0] 4 2 20" xfId="258"/>
    <cellStyle name="Comma [0] 4 2 20 2" xfId="16136"/>
    <cellStyle name="Comma [0] 4 2 20 3" xfId="16137"/>
    <cellStyle name="Comma [0] 4 2 21" xfId="259"/>
    <cellStyle name="Comma [0] 4 2 21 2" xfId="16138"/>
    <cellStyle name="Comma [0] 4 2 21 3" xfId="16139"/>
    <cellStyle name="Comma [0] 4 2 22" xfId="260"/>
    <cellStyle name="Comma [0] 4 2 22 2" xfId="16140"/>
    <cellStyle name="Comma [0] 4 2 22 3" xfId="16141"/>
    <cellStyle name="Comma [0] 4 2 23" xfId="261"/>
    <cellStyle name="Comma [0] 4 2 23 2" xfId="16142"/>
    <cellStyle name="Comma [0] 4 2 23 3" xfId="16143"/>
    <cellStyle name="Comma [0] 4 2 24" xfId="262"/>
    <cellStyle name="Comma [0] 4 2 24 2" xfId="16144"/>
    <cellStyle name="Comma [0] 4 2 24 3" xfId="16145"/>
    <cellStyle name="Comma [0] 4 2 25" xfId="263"/>
    <cellStyle name="Comma [0] 4 2 25 2" xfId="16146"/>
    <cellStyle name="Comma [0] 4 2 25 3" xfId="16147"/>
    <cellStyle name="Comma [0] 4 2 26" xfId="264"/>
    <cellStyle name="Comma [0] 4 2 26 2" xfId="16148"/>
    <cellStyle name="Comma [0] 4 2 26 3" xfId="16149"/>
    <cellStyle name="Comma [0] 4 2 27" xfId="265"/>
    <cellStyle name="Comma [0] 4 2 27 2" xfId="16150"/>
    <cellStyle name="Comma [0] 4 2 27 3" xfId="16151"/>
    <cellStyle name="Comma [0] 4 2 28" xfId="266"/>
    <cellStyle name="Comma [0] 4 2 28 2" xfId="16152"/>
    <cellStyle name="Comma [0] 4 2 28 3" xfId="16153"/>
    <cellStyle name="Comma [0] 4 2 29" xfId="267"/>
    <cellStyle name="Comma [0] 4 2 29 2" xfId="16154"/>
    <cellStyle name="Comma [0] 4 2 29 3" xfId="16155"/>
    <cellStyle name="Comma [0] 4 2 3" xfId="268"/>
    <cellStyle name="Comma [0] 4 2 3 2" xfId="16156"/>
    <cellStyle name="Comma [0] 4 2 3 3" xfId="16157"/>
    <cellStyle name="Comma [0] 4 2 30" xfId="269"/>
    <cellStyle name="Comma [0] 4 2 30 2" xfId="16158"/>
    <cellStyle name="Comma [0] 4 2 30 3" xfId="16159"/>
    <cellStyle name="Comma [0] 4 2 31" xfId="270"/>
    <cellStyle name="Comma [0] 4 2 31 2" xfId="16160"/>
    <cellStyle name="Comma [0] 4 2 31 3" xfId="16161"/>
    <cellStyle name="Comma [0] 4 2 32" xfId="271"/>
    <cellStyle name="Comma [0] 4 2 32 2" xfId="16162"/>
    <cellStyle name="Comma [0] 4 2 32 3" xfId="16163"/>
    <cellStyle name="Comma [0] 4 2 33" xfId="272"/>
    <cellStyle name="Comma [0] 4 2 33 2" xfId="16164"/>
    <cellStyle name="Comma [0] 4 2 33 3" xfId="16165"/>
    <cellStyle name="Comma [0] 4 2 34" xfId="273"/>
    <cellStyle name="Comma [0] 4 2 34 2" xfId="16166"/>
    <cellStyle name="Comma [0] 4 2 34 3" xfId="16167"/>
    <cellStyle name="Comma [0] 4 2 35" xfId="274"/>
    <cellStyle name="Comma [0] 4 2 35 2" xfId="16168"/>
    <cellStyle name="Comma [0] 4 2 35 3" xfId="16169"/>
    <cellStyle name="Comma [0] 4 2 36" xfId="16170"/>
    <cellStyle name="Comma [0] 4 2 37" xfId="16171"/>
    <cellStyle name="Comma [0] 4 2 4" xfId="275"/>
    <cellStyle name="Comma [0] 4 2 4 2" xfId="16172"/>
    <cellStyle name="Comma [0] 4 2 4 3" xfId="16173"/>
    <cellStyle name="Comma [0] 4 2 5" xfId="276"/>
    <cellStyle name="Comma [0] 4 2 5 2" xfId="16174"/>
    <cellStyle name="Comma [0] 4 2 5 3" xfId="16175"/>
    <cellStyle name="Comma [0] 4 2 6" xfId="277"/>
    <cellStyle name="Comma [0] 4 2 6 2" xfId="16176"/>
    <cellStyle name="Comma [0] 4 2 6 3" xfId="16177"/>
    <cellStyle name="Comma [0] 4 2 7" xfId="278"/>
    <cellStyle name="Comma [0] 4 2 7 2" xfId="16178"/>
    <cellStyle name="Comma [0] 4 2 7 3" xfId="16179"/>
    <cellStyle name="Comma [0] 4 2 8" xfId="279"/>
    <cellStyle name="Comma [0] 4 2 8 2" xfId="16180"/>
    <cellStyle name="Comma [0] 4 2 8 3" xfId="16181"/>
    <cellStyle name="Comma [0] 4 2 9" xfId="280"/>
    <cellStyle name="Comma [0] 4 2 9 2" xfId="16182"/>
    <cellStyle name="Comma [0] 4 2 9 3" xfId="16183"/>
    <cellStyle name="Comma [0] 4 20" xfId="281"/>
    <cellStyle name="Comma [0] 4 20 2" xfId="16184"/>
    <cellStyle name="Comma [0] 4 20 3" xfId="16185"/>
    <cellStyle name="Comma [0] 4 21" xfId="282"/>
    <cellStyle name="Comma [0] 4 21 2" xfId="16186"/>
    <cellStyle name="Comma [0] 4 21 3" xfId="16187"/>
    <cellStyle name="Comma [0] 4 22" xfId="283"/>
    <cellStyle name="Comma [0] 4 22 2" xfId="16188"/>
    <cellStyle name="Comma [0] 4 22 3" xfId="16189"/>
    <cellStyle name="Comma [0] 4 23" xfId="284"/>
    <cellStyle name="Comma [0] 4 23 2" xfId="16190"/>
    <cellStyle name="Comma [0] 4 23 3" xfId="16191"/>
    <cellStyle name="Comma [0] 4 24" xfId="285"/>
    <cellStyle name="Comma [0] 4 24 2" xfId="16192"/>
    <cellStyle name="Comma [0] 4 24 3" xfId="16193"/>
    <cellStyle name="Comma [0] 4 25" xfId="286"/>
    <cellStyle name="Comma [0] 4 25 2" xfId="16194"/>
    <cellStyle name="Comma [0] 4 25 3" xfId="16195"/>
    <cellStyle name="Comma [0] 4 26" xfId="287"/>
    <cellStyle name="Comma [0] 4 26 2" xfId="16196"/>
    <cellStyle name="Comma [0] 4 26 3" xfId="16197"/>
    <cellStyle name="Comma [0] 4 27" xfId="288"/>
    <cellStyle name="Comma [0] 4 27 2" xfId="16198"/>
    <cellStyle name="Comma [0] 4 27 3" xfId="16199"/>
    <cellStyle name="Comma [0] 4 28" xfId="289"/>
    <cellStyle name="Comma [0] 4 28 2" xfId="16200"/>
    <cellStyle name="Comma [0] 4 28 3" xfId="16201"/>
    <cellStyle name="Comma [0] 4 29" xfId="290"/>
    <cellStyle name="Comma [0] 4 29 2" xfId="16202"/>
    <cellStyle name="Comma [0] 4 29 3" xfId="16203"/>
    <cellStyle name="Comma [0] 4 3" xfId="291"/>
    <cellStyle name="Comma [0] 4 3 10" xfId="292"/>
    <cellStyle name="Comma [0] 4 3 10 2" xfId="12926"/>
    <cellStyle name="Comma [0] 4 3 10 3" xfId="9591"/>
    <cellStyle name="Comma [0] 4 3 10 4" xfId="16204"/>
    <cellStyle name="Comma [0] 4 3 11" xfId="293"/>
    <cellStyle name="Comma [0] 4 3 11 2" xfId="12927"/>
    <cellStyle name="Comma [0] 4 3 11 3" xfId="9592"/>
    <cellStyle name="Comma [0] 4 3 11 4" xfId="16205"/>
    <cellStyle name="Comma [0] 4 3 12" xfId="294"/>
    <cellStyle name="Comma [0] 4 3 12 2" xfId="12928"/>
    <cellStyle name="Comma [0] 4 3 12 3" xfId="9593"/>
    <cellStyle name="Comma [0] 4 3 12 4" xfId="16206"/>
    <cellStyle name="Comma [0] 4 3 13" xfId="295"/>
    <cellStyle name="Comma [0] 4 3 13 2" xfId="12929"/>
    <cellStyle name="Comma [0] 4 3 13 3" xfId="9594"/>
    <cellStyle name="Comma [0] 4 3 13 4" xfId="16207"/>
    <cellStyle name="Comma [0] 4 3 14" xfId="296"/>
    <cellStyle name="Comma [0] 4 3 14 2" xfId="12930"/>
    <cellStyle name="Comma [0] 4 3 14 3" xfId="9595"/>
    <cellStyle name="Comma [0] 4 3 14 4" xfId="16208"/>
    <cellStyle name="Comma [0] 4 3 15" xfId="297"/>
    <cellStyle name="Comma [0] 4 3 15 2" xfId="12931"/>
    <cellStyle name="Comma [0] 4 3 15 3" xfId="9596"/>
    <cellStyle name="Comma [0] 4 3 15 4" xfId="16209"/>
    <cellStyle name="Comma [0] 4 3 16" xfId="298"/>
    <cellStyle name="Comma [0] 4 3 16 2" xfId="12932"/>
    <cellStyle name="Comma [0] 4 3 16 3" xfId="9597"/>
    <cellStyle name="Comma [0] 4 3 16 4" xfId="16210"/>
    <cellStyle name="Comma [0] 4 3 17" xfId="299"/>
    <cellStyle name="Comma [0] 4 3 17 2" xfId="12933"/>
    <cellStyle name="Comma [0] 4 3 17 3" xfId="9598"/>
    <cellStyle name="Comma [0] 4 3 17 4" xfId="16211"/>
    <cellStyle name="Comma [0] 4 3 18" xfId="300"/>
    <cellStyle name="Comma [0] 4 3 18 2" xfId="12934"/>
    <cellStyle name="Comma [0] 4 3 18 3" xfId="9599"/>
    <cellStyle name="Comma [0] 4 3 18 4" xfId="16212"/>
    <cellStyle name="Comma [0] 4 3 19" xfId="301"/>
    <cellStyle name="Comma [0] 4 3 19 2" xfId="12935"/>
    <cellStyle name="Comma [0] 4 3 19 3" xfId="9600"/>
    <cellStyle name="Comma [0] 4 3 19 4" xfId="16213"/>
    <cellStyle name="Comma [0] 4 3 2" xfId="302"/>
    <cellStyle name="Comma [0] 4 3 2 2" xfId="12936"/>
    <cellStyle name="Comma [0] 4 3 2 3" xfId="9601"/>
    <cellStyle name="Comma [0] 4 3 2 4" xfId="16214"/>
    <cellStyle name="Comma [0] 4 3 20" xfId="303"/>
    <cellStyle name="Comma [0] 4 3 20 2" xfId="12937"/>
    <cellStyle name="Comma [0] 4 3 20 3" xfId="9602"/>
    <cellStyle name="Comma [0] 4 3 20 4" xfId="16215"/>
    <cellStyle name="Comma [0] 4 3 21" xfId="304"/>
    <cellStyle name="Comma [0] 4 3 21 2" xfId="12938"/>
    <cellStyle name="Comma [0] 4 3 21 3" xfId="9603"/>
    <cellStyle name="Comma [0] 4 3 21 4" xfId="16216"/>
    <cellStyle name="Comma [0] 4 3 22" xfId="305"/>
    <cellStyle name="Comma [0] 4 3 22 2" xfId="12939"/>
    <cellStyle name="Comma [0] 4 3 22 3" xfId="9604"/>
    <cellStyle name="Comma [0] 4 3 22 4" xfId="16217"/>
    <cellStyle name="Comma [0] 4 3 23" xfId="306"/>
    <cellStyle name="Comma [0] 4 3 23 2" xfId="12940"/>
    <cellStyle name="Comma [0] 4 3 23 3" xfId="9605"/>
    <cellStyle name="Comma [0] 4 3 23 4" xfId="16218"/>
    <cellStyle name="Comma [0] 4 3 24" xfId="307"/>
    <cellStyle name="Comma [0] 4 3 24 2" xfId="12941"/>
    <cellStyle name="Comma [0] 4 3 24 3" xfId="9606"/>
    <cellStyle name="Comma [0] 4 3 24 4" xfId="16219"/>
    <cellStyle name="Comma [0] 4 3 25" xfId="308"/>
    <cellStyle name="Comma [0] 4 3 25 2" xfId="12942"/>
    <cellStyle name="Comma [0] 4 3 25 3" xfId="9607"/>
    <cellStyle name="Comma [0] 4 3 25 4" xfId="16220"/>
    <cellStyle name="Comma [0] 4 3 26" xfId="309"/>
    <cellStyle name="Comma [0] 4 3 26 2" xfId="12943"/>
    <cellStyle name="Comma [0] 4 3 26 3" xfId="9608"/>
    <cellStyle name="Comma [0] 4 3 26 4" xfId="16221"/>
    <cellStyle name="Comma [0] 4 3 27" xfId="310"/>
    <cellStyle name="Comma [0] 4 3 27 2" xfId="12944"/>
    <cellStyle name="Comma [0] 4 3 27 3" xfId="9609"/>
    <cellStyle name="Comma [0] 4 3 27 4" xfId="16222"/>
    <cellStyle name="Comma [0] 4 3 28" xfId="311"/>
    <cellStyle name="Comma [0] 4 3 28 2" xfId="12945"/>
    <cellStyle name="Comma [0] 4 3 28 3" xfId="9610"/>
    <cellStyle name="Comma [0] 4 3 28 4" xfId="16223"/>
    <cellStyle name="Comma [0] 4 3 29" xfId="312"/>
    <cellStyle name="Comma [0] 4 3 29 2" xfId="12946"/>
    <cellStyle name="Comma [0] 4 3 29 3" xfId="9611"/>
    <cellStyle name="Comma [0] 4 3 29 4" xfId="16224"/>
    <cellStyle name="Comma [0] 4 3 3" xfId="313"/>
    <cellStyle name="Comma [0] 4 3 3 2" xfId="12947"/>
    <cellStyle name="Comma [0] 4 3 3 3" xfId="9612"/>
    <cellStyle name="Comma [0] 4 3 3 4" xfId="16225"/>
    <cellStyle name="Comma [0] 4 3 30" xfId="314"/>
    <cellStyle name="Comma [0] 4 3 30 2" xfId="12948"/>
    <cellStyle name="Comma [0] 4 3 30 3" xfId="9613"/>
    <cellStyle name="Comma [0] 4 3 30 4" xfId="16226"/>
    <cellStyle name="Comma [0] 4 3 31" xfId="315"/>
    <cellStyle name="Comma [0] 4 3 31 2" xfId="12949"/>
    <cellStyle name="Comma [0] 4 3 31 3" xfId="9614"/>
    <cellStyle name="Comma [0] 4 3 31 4" xfId="16227"/>
    <cellStyle name="Comma [0] 4 3 32" xfId="316"/>
    <cellStyle name="Comma [0] 4 3 32 2" xfId="12950"/>
    <cellStyle name="Comma [0] 4 3 32 3" xfId="9615"/>
    <cellStyle name="Comma [0] 4 3 32 4" xfId="16228"/>
    <cellStyle name="Comma [0] 4 3 33" xfId="317"/>
    <cellStyle name="Comma [0] 4 3 33 2" xfId="12951"/>
    <cellStyle name="Comma [0] 4 3 33 3" xfId="9616"/>
    <cellStyle name="Comma [0] 4 3 33 4" xfId="16229"/>
    <cellStyle name="Comma [0] 4 3 34" xfId="318"/>
    <cellStyle name="Comma [0] 4 3 34 2" xfId="12952"/>
    <cellStyle name="Comma [0] 4 3 34 3" xfId="9617"/>
    <cellStyle name="Comma [0] 4 3 34 4" xfId="16230"/>
    <cellStyle name="Comma [0] 4 3 35" xfId="319"/>
    <cellStyle name="Comma [0] 4 3 35 2" xfId="12953"/>
    <cellStyle name="Comma [0] 4 3 35 3" xfId="9618"/>
    <cellStyle name="Comma [0] 4 3 35 4" xfId="16231"/>
    <cellStyle name="Comma [0] 4 3 36" xfId="12925"/>
    <cellStyle name="Comma [0] 4 3 37" xfId="9590"/>
    <cellStyle name="Comma [0] 4 3 38" xfId="16232"/>
    <cellStyle name="Comma [0] 4 3 4" xfId="320"/>
    <cellStyle name="Comma [0] 4 3 4 2" xfId="12954"/>
    <cellStyle name="Comma [0] 4 3 4 3" xfId="9619"/>
    <cellStyle name="Comma [0] 4 3 4 4" xfId="16233"/>
    <cellStyle name="Comma [0] 4 3 5" xfId="321"/>
    <cellStyle name="Comma [0] 4 3 5 2" xfId="12955"/>
    <cellStyle name="Comma [0] 4 3 5 3" xfId="9620"/>
    <cellStyle name="Comma [0] 4 3 5 4" xfId="16234"/>
    <cellStyle name="Comma [0] 4 3 6" xfId="322"/>
    <cellStyle name="Comma [0] 4 3 6 2" xfId="12956"/>
    <cellStyle name="Comma [0] 4 3 6 3" xfId="9621"/>
    <cellStyle name="Comma [0] 4 3 6 4" xfId="16235"/>
    <cellStyle name="Comma [0] 4 3 7" xfId="323"/>
    <cellStyle name="Comma [0] 4 3 7 2" xfId="12957"/>
    <cellStyle name="Comma [0] 4 3 7 3" xfId="9622"/>
    <cellStyle name="Comma [0] 4 3 7 4" xfId="16236"/>
    <cellStyle name="Comma [0] 4 3 8" xfId="324"/>
    <cellStyle name="Comma [0] 4 3 8 2" xfId="12958"/>
    <cellStyle name="Comma [0] 4 3 8 3" xfId="9623"/>
    <cellStyle name="Comma [0] 4 3 8 4" xfId="16237"/>
    <cellStyle name="Comma [0] 4 3 9" xfId="325"/>
    <cellStyle name="Comma [0] 4 3 9 2" xfId="12959"/>
    <cellStyle name="Comma [0] 4 3 9 3" xfId="9624"/>
    <cellStyle name="Comma [0] 4 3 9 4" xfId="16238"/>
    <cellStyle name="Comma [0] 4 30" xfId="326"/>
    <cellStyle name="Comma [0] 4 30 2" xfId="16239"/>
    <cellStyle name="Comma [0] 4 30 3" xfId="16240"/>
    <cellStyle name="Comma [0] 4 31" xfId="327"/>
    <cellStyle name="Comma [0] 4 31 2" xfId="16241"/>
    <cellStyle name="Comma [0] 4 31 3" xfId="16242"/>
    <cellStyle name="Comma [0] 4 32" xfId="328"/>
    <cellStyle name="Comma [0] 4 32 2" xfId="16243"/>
    <cellStyle name="Comma [0] 4 32 3" xfId="16244"/>
    <cellStyle name="Comma [0] 4 33" xfId="329"/>
    <cellStyle name="Comma [0] 4 33 2" xfId="16245"/>
    <cellStyle name="Comma [0] 4 33 3" xfId="16246"/>
    <cellStyle name="Comma [0] 4 34" xfId="330"/>
    <cellStyle name="Comma [0] 4 34 2" xfId="16247"/>
    <cellStyle name="Comma [0] 4 34 3" xfId="16248"/>
    <cellStyle name="Comma [0] 4 35" xfId="331"/>
    <cellStyle name="Comma [0] 4 35 2" xfId="16249"/>
    <cellStyle name="Comma [0] 4 35 3" xfId="16250"/>
    <cellStyle name="Comma [0] 4 36" xfId="332"/>
    <cellStyle name="Comma [0] 4 36 2" xfId="16251"/>
    <cellStyle name="Comma [0] 4 36 3" xfId="16252"/>
    <cellStyle name="Comma [0] 4 37" xfId="11441"/>
    <cellStyle name="Comma [0] 4 37 2" xfId="16253"/>
    <cellStyle name="Comma [0] 4 38" xfId="16254"/>
    <cellStyle name="Comma [0] 4 4" xfId="333"/>
    <cellStyle name="Comma [0] 4 4 2" xfId="16255"/>
    <cellStyle name="Comma [0] 4 4 3" xfId="16256"/>
    <cellStyle name="Comma [0] 4 5" xfId="334"/>
    <cellStyle name="Comma [0] 4 5 2" xfId="16257"/>
    <cellStyle name="Comma [0] 4 5 3" xfId="16258"/>
    <cellStyle name="Comma [0] 4 6" xfId="335"/>
    <cellStyle name="Comma [0] 4 6 2" xfId="16259"/>
    <cellStyle name="Comma [0] 4 6 3" xfId="16260"/>
    <cellStyle name="Comma [0] 4 7" xfId="336"/>
    <cellStyle name="Comma [0] 4 7 2" xfId="16261"/>
    <cellStyle name="Comma [0] 4 7 3" xfId="16262"/>
    <cellStyle name="Comma [0] 4 8" xfId="337"/>
    <cellStyle name="Comma [0] 4 8 2" xfId="16263"/>
    <cellStyle name="Comma [0] 4 8 3" xfId="16264"/>
    <cellStyle name="Comma [0] 4 9" xfId="338"/>
    <cellStyle name="Comma [0] 4 9 2" xfId="16265"/>
    <cellStyle name="Comma [0] 4 9 3" xfId="16266"/>
    <cellStyle name="Comma [0] 5" xfId="339"/>
    <cellStyle name="Comma [0] 5 2" xfId="340"/>
    <cellStyle name="Comma [0] 5 2 2" xfId="11442"/>
    <cellStyle name="Comma [0] 5 2 2 2" xfId="16267"/>
    <cellStyle name="Comma [0] 5 2 3" xfId="16268"/>
    <cellStyle name="Comma [0] 5 3" xfId="11443"/>
    <cellStyle name="Comma [0] 5 3 2" xfId="16269"/>
    <cellStyle name="Comma [0] 5 4" xfId="16270"/>
    <cellStyle name="Comma [0] 6" xfId="341"/>
    <cellStyle name="Comma [0] 6 2" xfId="342"/>
    <cellStyle name="Comma [0] 6 3" xfId="11444"/>
    <cellStyle name="Comma [0] 6 4" xfId="16271"/>
    <cellStyle name="Comma [0] 7" xfId="343"/>
    <cellStyle name="Comma [0] 7 2" xfId="344"/>
    <cellStyle name="Comma [0] 7 3" xfId="345"/>
    <cellStyle name="Comma [0] 7 4" xfId="16272"/>
    <cellStyle name="Comma [0] 8" xfId="346"/>
    <cellStyle name="Comma [0] 9" xfId="347"/>
    <cellStyle name="Comma [0] 9 2" xfId="11445"/>
    <cellStyle name="Comma [0] 9 2 2" xfId="16273"/>
    <cellStyle name="Comma [0] 9 3" xfId="16274"/>
    <cellStyle name="Comma [00]" xfId="348"/>
    <cellStyle name="Comma 10" xfId="349"/>
    <cellStyle name="Comma 10 2" xfId="11446"/>
    <cellStyle name="Comma 10 2 2" xfId="16275"/>
    <cellStyle name="Comma 10 3" xfId="16276"/>
    <cellStyle name="Comma 10 4" xfId="16277"/>
    <cellStyle name="Comma 11" xfId="350"/>
    <cellStyle name="Comma 12" xfId="351"/>
    <cellStyle name="Comma 12 2" xfId="11447"/>
    <cellStyle name="Comma 12 2 2" xfId="16278"/>
    <cellStyle name="Comma 12 3" xfId="16279"/>
    <cellStyle name="Comma 13" xfId="352"/>
    <cellStyle name="Comma 13 2" xfId="11448"/>
    <cellStyle name="Comma 13 3" xfId="16280"/>
    <cellStyle name="Comma 14" xfId="353"/>
    <cellStyle name="Comma 14 2" xfId="354"/>
    <cellStyle name="Comma 14 2 2" xfId="16281"/>
    <cellStyle name="Comma 14 2 3" xfId="16282"/>
    <cellStyle name="Comma 14 3" xfId="11449"/>
    <cellStyle name="Comma 14 3 2" xfId="14768"/>
    <cellStyle name="Comma 14 4" xfId="12960"/>
    <cellStyle name="Comma 14 5" xfId="9625"/>
    <cellStyle name="Comma 18" xfId="355"/>
    <cellStyle name="Comma 18 2" xfId="356"/>
    <cellStyle name="Comma 2" xfId="357"/>
    <cellStyle name="Comma 2 2" xfId="358"/>
    <cellStyle name="Comma 2 2 2" xfId="359"/>
    <cellStyle name="Comma 2 2 2 2" xfId="11450"/>
    <cellStyle name="Comma 2 2 2 2 2" xfId="16283"/>
    <cellStyle name="Comma 2 2 2 3" xfId="16284"/>
    <cellStyle name="Comma 2 2 2_Sheet3" xfId="11451"/>
    <cellStyle name="Comma 2 2 3" xfId="360"/>
    <cellStyle name="Comma 2 2 4" xfId="11452"/>
    <cellStyle name="Comma 2 2 4 2" xfId="14769"/>
    <cellStyle name="Comma 2 2 5" xfId="16285"/>
    <cellStyle name="Comma 2 3" xfId="361"/>
    <cellStyle name="Comma 2 4" xfId="362"/>
    <cellStyle name="Comma 2 4 2" xfId="11453"/>
    <cellStyle name="Comma 2 4 3" xfId="16286"/>
    <cellStyle name="Comma 2 4_Sheet3" xfId="11454"/>
    <cellStyle name="Comma 2 5" xfId="11455"/>
    <cellStyle name="Comma 2 5 2" xfId="11456"/>
    <cellStyle name="Comma 2 5 3" xfId="14770"/>
    <cellStyle name="Comma 3" xfId="363"/>
    <cellStyle name="Comma 3 2" xfId="364"/>
    <cellStyle name="Comma 3 3" xfId="365"/>
    <cellStyle name="Comma 3 3 2" xfId="12961"/>
    <cellStyle name="Comma 3 3 3" xfId="9626"/>
    <cellStyle name="Comma 3 3 4" xfId="16287"/>
    <cellStyle name="Comma 4" xfId="366"/>
    <cellStyle name="Comma 4 2" xfId="367"/>
    <cellStyle name="Comma 4 2 2" xfId="368"/>
    <cellStyle name="Comma 4 2 2 2" xfId="369"/>
    <cellStyle name="Comma 4 2 3" xfId="370"/>
    <cellStyle name="Comma 4 2 4" xfId="11457"/>
    <cellStyle name="Comma 4 2 5" xfId="16288"/>
    <cellStyle name="Comma 4 2_Sheet3" xfId="11458"/>
    <cellStyle name="Comma 4 3" xfId="371"/>
    <cellStyle name="Comma 4 3 2" xfId="372"/>
    <cellStyle name="Comma 4 3 3" xfId="373"/>
    <cellStyle name="Comma 4 3 4" xfId="16289"/>
    <cellStyle name="Comma 4 3_Sheet3" xfId="11459"/>
    <cellStyle name="Comma 4 4" xfId="374"/>
    <cellStyle name="Comma 4 4 2" xfId="375"/>
    <cellStyle name="Comma 4 4 3" xfId="16290"/>
    <cellStyle name="Comma 4 4_Sheet3" xfId="11460"/>
    <cellStyle name="Comma 4 5" xfId="376"/>
    <cellStyle name="Comma 4 6" xfId="16291"/>
    <cellStyle name="Comma 4_Sheet3" xfId="11461"/>
    <cellStyle name="Comma 5" xfId="377"/>
    <cellStyle name="Comma 5 10" xfId="378"/>
    <cellStyle name="Comma 5 10 2" xfId="16292"/>
    <cellStyle name="Comma 5 10 3" xfId="16293"/>
    <cellStyle name="Comma 5 11" xfId="379"/>
    <cellStyle name="Comma 5 11 2" xfId="16294"/>
    <cellStyle name="Comma 5 11 3" xfId="16295"/>
    <cellStyle name="Comma 5 12" xfId="380"/>
    <cellStyle name="Comma 5 12 2" xfId="16296"/>
    <cellStyle name="Comma 5 12 3" xfId="16297"/>
    <cellStyle name="Comma 5 13" xfId="381"/>
    <cellStyle name="Comma 5 13 2" xfId="16298"/>
    <cellStyle name="Comma 5 13 3" xfId="16299"/>
    <cellStyle name="Comma 5 14" xfId="382"/>
    <cellStyle name="Comma 5 14 2" xfId="16300"/>
    <cellStyle name="Comma 5 14 3" xfId="16301"/>
    <cellStyle name="Comma 5 15" xfId="383"/>
    <cellStyle name="Comma 5 15 2" xfId="16302"/>
    <cellStyle name="Comma 5 15 3" xfId="16303"/>
    <cellStyle name="Comma 5 16" xfId="384"/>
    <cellStyle name="Comma 5 16 2" xfId="16304"/>
    <cellStyle name="Comma 5 16 3" xfId="16305"/>
    <cellStyle name="Comma 5 17" xfId="385"/>
    <cellStyle name="Comma 5 17 2" xfId="16306"/>
    <cellStyle name="Comma 5 17 3" xfId="16307"/>
    <cellStyle name="Comma 5 18" xfId="386"/>
    <cellStyle name="Comma 5 18 2" xfId="16308"/>
    <cellStyle name="Comma 5 18 3" xfId="16309"/>
    <cellStyle name="Comma 5 19" xfId="387"/>
    <cellStyle name="Comma 5 19 2" xfId="16310"/>
    <cellStyle name="Comma 5 19 3" xfId="16311"/>
    <cellStyle name="Comma 5 2" xfId="388"/>
    <cellStyle name="Comma 5 2 10" xfId="389"/>
    <cellStyle name="Comma 5 2 10 2" xfId="16312"/>
    <cellStyle name="Comma 5 2 10 3" xfId="16313"/>
    <cellStyle name="Comma 5 2 11" xfId="390"/>
    <cellStyle name="Comma 5 2 11 2" xfId="16314"/>
    <cellStyle name="Comma 5 2 11 3" xfId="16315"/>
    <cellStyle name="Comma 5 2 12" xfId="391"/>
    <cellStyle name="Comma 5 2 12 2" xfId="16316"/>
    <cellStyle name="Comma 5 2 12 3" xfId="16317"/>
    <cellStyle name="Comma 5 2 13" xfId="392"/>
    <cellStyle name="Comma 5 2 13 2" xfId="16318"/>
    <cellStyle name="Comma 5 2 13 3" xfId="16319"/>
    <cellStyle name="Comma 5 2 14" xfId="393"/>
    <cellStyle name="Comma 5 2 14 2" xfId="16320"/>
    <cellStyle name="Comma 5 2 14 3" xfId="16321"/>
    <cellStyle name="Comma 5 2 15" xfId="394"/>
    <cellStyle name="Comma 5 2 15 2" xfId="16322"/>
    <cellStyle name="Comma 5 2 15 3" xfId="16323"/>
    <cellStyle name="Comma 5 2 16" xfId="395"/>
    <cellStyle name="Comma 5 2 16 2" xfId="16324"/>
    <cellStyle name="Comma 5 2 16 3" xfId="16325"/>
    <cellStyle name="Comma 5 2 17" xfId="396"/>
    <cellStyle name="Comma 5 2 17 2" xfId="16326"/>
    <cellStyle name="Comma 5 2 17 3" xfId="16327"/>
    <cellStyle name="Comma 5 2 18" xfId="397"/>
    <cellStyle name="Comma 5 2 18 2" xfId="16328"/>
    <cellStyle name="Comma 5 2 18 3" xfId="16329"/>
    <cellStyle name="Comma 5 2 19" xfId="398"/>
    <cellStyle name="Comma 5 2 19 2" xfId="16330"/>
    <cellStyle name="Comma 5 2 19 3" xfId="16331"/>
    <cellStyle name="Comma 5 2 2" xfId="399"/>
    <cellStyle name="Comma 5 2 2 2" xfId="16332"/>
    <cellStyle name="Comma 5 2 2 3" xfId="16333"/>
    <cellStyle name="Comma 5 2 20" xfId="400"/>
    <cellStyle name="Comma 5 2 20 2" xfId="16334"/>
    <cellStyle name="Comma 5 2 20 3" xfId="16335"/>
    <cellStyle name="Comma 5 2 21" xfId="401"/>
    <cellStyle name="Comma 5 2 21 2" xfId="16336"/>
    <cellStyle name="Comma 5 2 21 3" xfId="16337"/>
    <cellStyle name="Comma 5 2 22" xfId="402"/>
    <cellStyle name="Comma 5 2 22 2" xfId="16338"/>
    <cellStyle name="Comma 5 2 22 3" xfId="16339"/>
    <cellStyle name="Comma 5 2 23" xfId="403"/>
    <cellStyle name="Comma 5 2 23 2" xfId="16340"/>
    <cellStyle name="Comma 5 2 23 3" xfId="16341"/>
    <cellStyle name="Comma 5 2 24" xfId="404"/>
    <cellStyle name="Comma 5 2 24 2" xfId="16342"/>
    <cellStyle name="Comma 5 2 24 3" xfId="16343"/>
    <cellStyle name="Comma 5 2 25" xfId="405"/>
    <cellStyle name="Comma 5 2 25 2" xfId="16344"/>
    <cellStyle name="Comma 5 2 25 3" xfId="16345"/>
    <cellStyle name="Comma 5 2 26" xfId="406"/>
    <cellStyle name="Comma 5 2 26 2" xfId="16346"/>
    <cellStyle name="Comma 5 2 26 3" xfId="16347"/>
    <cellStyle name="Comma 5 2 27" xfId="407"/>
    <cellStyle name="Comma 5 2 27 2" xfId="16348"/>
    <cellStyle name="Comma 5 2 27 3" xfId="16349"/>
    <cellStyle name="Comma 5 2 28" xfId="408"/>
    <cellStyle name="Comma 5 2 28 2" xfId="16350"/>
    <cellStyle name="Comma 5 2 28 3" xfId="16351"/>
    <cellStyle name="Comma 5 2 29" xfId="409"/>
    <cellStyle name="Comma 5 2 29 2" xfId="16352"/>
    <cellStyle name="Comma 5 2 29 3" xfId="16353"/>
    <cellStyle name="Comma 5 2 3" xfId="410"/>
    <cellStyle name="Comma 5 2 3 2" xfId="16354"/>
    <cellStyle name="Comma 5 2 3 3" xfId="16355"/>
    <cellStyle name="Comma 5 2 30" xfId="411"/>
    <cellStyle name="Comma 5 2 30 2" xfId="16356"/>
    <cellStyle name="Comma 5 2 30 3" xfId="16357"/>
    <cellStyle name="Comma 5 2 31" xfId="412"/>
    <cellStyle name="Comma 5 2 31 2" xfId="16358"/>
    <cellStyle name="Comma 5 2 31 3" xfId="16359"/>
    <cellStyle name="Comma 5 2 32" xfId="413"/>
    <cellStyle name="Comma 5 2 32 2" xfId="16360"/>
    <cellStyle name="Comma 5 2 32 3" xfId="16361"/>
    <cellStyle name="Comma 5 2 33" xfId="414"/>
    <cellStyle name="Comma 5 2 33 2" xfId="16362"/>
    <cellStyle name="Comma 5 2 33 3" xfId="16363"/>
    <cellStyle name="Comma 5 2 34" xfId="415"/>
    <cellStyle name="Comma 5 2 34 2" xfId="16364"/>
    <cellStyle name="Comma 5 2 34 3" xfId="16365"/>
    <cellStyle name="Comma 5 2 35" xfId="416"/>
    <cellStyle name="Comma 5 2 35 2" xfId="16366"/>
    <cellStyle name="Comma 5 2 35 3" xfId="16367"/>
    <cellStyle name="Comma 5 2 36" xfId="16368"/>
    <cellStyle name="Comma 5 2 37" xfId="16369"/>
    <cellStyle name="Comma 5 2 4" xfId="417"/>
    <cellStyle name="Comma 5 2 4 2" xfId="16370"/>
    <cellStyle name="Comma 5 2 4 3" xfId="16371"/>
    <cellStyle name="Comma 5 2 5" xfId="418"/>
    <cellStyle name="Comma 5 2 5 2" xfId="16372"/>
    <cellStyle name="Comma 5 2 5 3" xfId="16373"/>
    <cellStyle name="Comma 5 2 6" xfId="419"/>
    <cellStyle name="Comma 5 2 6 2" xfId="16374"/>
    <cellStyle name="Comma 5 2 6 3" xfId="16375"/>
    <cellStyle name="Comma 5 2 7" xfId="420"/>
    <cellStyle name="Comma 5 2 7 2" xfId="16376"/>
    <cellStyle name="Comma 5 2 7 3" xfId="16377"/>
    <cellStyle name="Comma 5 2 8" xfId="421"/>
    <cellStyle name="Comma 5 2 8 2" xfId="16378"/>
    <cellStyle name="Comma 5 2 8 3" xfId="16379"/>
    <cellStyle name="Comma 5 2 9" xfId="422"/>
    <cellStyle name="Comma 5 2 9 2" xfId="16380"/>
    <cellStyle name="Comma 5 2 9 3" xfId="16381"/>
    <cellStyle name="Comma 5 20" xfId="423"/>
    <cellStyle name="Comma 5 20 2" xfId="16382"/>
    <cellStyle name="Comma 5 20 3" xfId="16383"/>
    <cellStyle name="Comma 5 21" xfId="424"/>
    <cellStyle name="Comma 5 21 2" xfId="16384"/>
    <cellStyle name="Comma 5 21 3" xfId="16385"/>
    <cellStyle name="Comma 5 22" xfId="425"/>
    <cellStyle name="Comma 5 22 2" xfId="16386"/>
    <cellStyle name="Comma 5 22 3" xfId="16387"/>
    <cellStyle name="Comma 5 23" xfId="426"/>
    <cellStyle name="Comma 5 23 2" xfId="16388"/>
    <cellStyle name="Comma 5 23 3" xfId="16389"/>
    <cellStyle name="Comma 5 24" xfId="427"/>
    <cellStyle name="Comma 5 24 2" xfId="16390"/>
    <cellStyle name="Comma 5 24 3" xfId="16391"/>
    <cellStyle name="Comma 5 25" xfId="428"/>
    <cellStyle name="Comma 5 25 2" xfId="16392"/>
    <cellStyle name="Comma 5 25 3" xfId="16393"/>
    <cellStyle name="Comma 5 26" xfId="429"/>
    <cellStyle name="Comma 5 26 2" xfId="16394"/>
    <cellStyle name="Comma 5 26 3" xfId="16395"/>
    <cellStyle name="Comma 5 27" xfId="430"/>
    <cellStyle name="Comma 5 27 2" xfId="16396"/>
    <cellStyle name="Comma 5 27 3" xfId="16397"/>
    <cellStyle name="Comma 5 28" xfId="431"/>
    <cellStyle name="Comma 5 28 2" xfId="16398"/>
    <cellStyle name="Comma 5 28 3" xfId="16399"/>
    <cellStyle name="Comma 5 29" xfId="432"/>
    <cellStyle name="Comma 5 29 2" xfId="16400"/>
    <cellStyle name="Comma 5 29 3" xfId="16401"/>
    <cellStyle name="Comma 5 3" xfId="433"/>
    <cellStyle name="Comma 5 3 2" xfId="16402"/>
    <cellStyle name="Comma 5 3 3" xfId="16403"/>
    <cellStyle name="Comma 5 30" xfId="434"/>
    <cellStyle name="Comma 5 30 2" xfId="16404"/>
    <cellStyle name="Comma 5 30 3" xfId="16405"/>
    <cellStyle name="Comma 5 31" xfId="435"/>
    <cellStyle name="Comma 5 31 2" xfId="16406"/>
    <cellStyle name="Comma 5 31 3" xfId="16407"/>
    <cellStyle name="Comma 5 32" xfId="436"/>
    <cellStyle name="Comma 5 32 2" xfId="16408"/>
    <cellStyle name="Comma 5 32 3" xfId="16409"/>
    <cellStyle name="Comma 5 33" xfId="437"/>
    <cellStyle name="Comma 5 33 2" xfId="16410"/>
    <cellStyle name="Comma 5 33 3" xfId="16411"/>
    <cellStyle name="Comma 5 34" xfId="438"/>
    <cellStyle name="Comma 5 34 2" xfId="16412"/>
    <cellStyle name="Comma 5 34 3" xfId="16413"/>
    <cellStyle name="Comma 5 35" xfId="439"/>
    <cellStyle name="Comma 5 35 2" xfId="16414"/>
    <cellStyle name="Comma 5 35 3" xfId="16415"/>
    <cellStyle name="Comma 5 36" xfId="440"/>
    <cellStyle name="Comma 5 36 2" xfId="16416"/>
    <cellStyle name="Comma 5 36 3" xfId="16417"/>
    <cellStyle name="Comma 5 37" xfId="11462"/>
    <cellStyle name="Comma 5 37 2" xfId="16418"/>
    <cellStyle name="Comma 5 38" xfId="16419"/>
    <cellStyle name="Comma 5 4" xfId="441"/>
    <cellStyle name="Comma 5 4 2" xfId="16420"/>
    <cellStyle name="Comma 5 4 3" xfId="16421"/>
    <cellStyle name="Comma 5 5" xfId="442"/>
    <cellStyle name="Comma 5 5 2" xfId="16422"/>
    <cellStyle name="Comma 5 5 3" xfId="16423"/>
    <cellStyle name="Comma 5 6" xfId="443"/>
    <cellStyle name="Comma 5 6 2" xfId="16424"/>
    <cellStyle name="Comma 5 6 3" xfId="16425"/>
    <cellStyle name="Comma 5 7" xfId="444"/>
    <cellStyle name="Comma 5 7 2" xfId="16426"/>
    <cellStyle name="Comma 5 7 3" xfId="16427"/>
    <cellStyle name="Comma 5 8" xfId="445"/>
    <cellStyle name="Comma 5 8 2" xfId="16428"/>
    <cellStyle name="Comma 5 8 3" xfId="16429"/>
    <cellStyle name="Comma 5 9" xfId="446"/>
    <cellStyle name="Comma 5 9 2" xfId="16430"/>
    <cellStyle name="Comma 5 9 3" xfId="16431"/>
    <cellStyle name="Comma 5_Sheet3" xfId="11463"/>
    <cellStyle name="Comma 6" xfId="447"/>
    <cellStyle name="Comma 6 2" xfId="448"/>
    <cellStyle name="Comma 6 2 2" xfId="16432"/>
    <cellStyle name="Comma 6 3" xfId="449"/>
    <cellStyle name="Comma 6 3 2" xfId="16433"/>
    <cellStyle name="Comma 6 3 3" xfId="16434"/>
    <cellStyle name="Comma 6 4" xfId="11464"/>
    <cellStyle name="Comma 6 5" xfId="16435"/>
    <cellStyle name="Comma 6_Sheet3" xfId="11465"/>
    <cellStyle name="Comma 7" xfId="450"/>
    <cellStyle name="Comma 7 2" xfId="451"/>
    <cellStyle name="Comma 7 2 2" xfId="16436"/>
    <cellStyle name="Comma 7 3" xfId="452"/>
    <cellStyle name="Comma 7 4" xfId="16437"/>
    <cellStyle name="Comma 7_Sheet3" xfId="11466"/>
    <cellStyle name="Comma 8" xfId="453"/>
    <cellStyle name="Comma 8 2" xfId="454"/>
    <cellStyle name="Comma 8 2 2" xfId="16438"/>
    <cellStyle name="Comma 8 3" xfId="455"/>
    <cellStyle name="Comma 8 3 2" xfId="12963"/>
    <cellStyle name="Comma 8 3 3" xfId="9628"/>
    <cellStyle name="Comma 8 3 4" xfId="16439"/>
    <cellStyle name="Comma 8 4" xfId="11467"/>
    <cellStyle name="Comma 8 4 2" xfId="14771"/>
    <cellStyle name="Comma 8 5" xfId="11468"/>
    <cellStyle name="Comma 8 6" xfId="12962"/>
    <cellStyle name="Comma 8 7" xfId="9627"/>
    <cellStyle name="Comma 8 7 2" xfId="16440"/>
    <cellStyle name="Comma 8 7 3" xfId="16441"/>
    <cellStyle name="Comma 9" xfId="456"/>
    <cellStyle name="Comma 9 2" xfId="457"/>
    <cellStyle name="Comma 9 2 2" xfId="12964"/>
    <cellStyle name="Comma 9 2 3" xfId="9629"/>
    <cellStyle name="Comma 9 2 4" xfId="16442"/>
    <cellStyle name="Comma 9 3" xfId="11469"/>
    <cellStyle name="Comma 9 3 2" xfId="16443"/>
    <cellStyle name="Comma 9 4" xfId="16444"/>
    <cellStyle name="Comma0" xfId="458"/>
    <cellStyle name="Currency (0.00)" xfId="459"/>
    <cellStyle name="Currency [0] 2" xfId="460"/>
    <cellStyle name="Currency [0] 2 2" xfId="461"/>
    <cellStyle name="Currency [00]" xfId="462"/>
    <cellStyle name="Currency 2" xfId="463"/>
    <cellStyle name="Currency 2 2" xfId="464"/>
    <cellStyle name="Currency0" xfId="465"/>
    <cellStyle name="Date" xfId="466"/>
    <cellStyle name="Date Short" xfId="467"/>
    <cellStyle name="Enter Currency (0)" xfId="468"/>
    <cellStyle name="Enter Currency (2)" xfId="469"/>
    <cellStyle name="Enter Units (0)" xfId="470"/>
    <cellStyle name="Enter Units (1)" xfId="471"/>
    <cellStyle name="Enter Units (2)" xfId="472"/>
    <cellStyle name="Excel Built-in Comma [0]" xfId="473"/>
    <cellStyle name="Excel Built-in Normal" xfId="474"/>
    <cellStyle name="Explanatory Text 2" xfId="475"/>
    <cellStyle name="Fixed" xfId="476"/>
    <cellStyle name="Good 2" xfId="477"/>
    <cellStyle name="Header1" xfId="478"/>
    <cellStyle name="Header2" xfId="479"/>
    <cellStyle name="Header2 10" xfId="480"/>
    <cellStyle name="Header2 10 2" xfId="15524"/>
    <cellStyle name="Header2 10 2 2" xfId="16445"/>
    <cellStyle name="Header2 10 2 2 2" xfId="16446"/>
    <cellStyle name="Header2 10 2 3" xfId="16447"/>
    <cellStyle name="Header2 10 3" xfId="15525"/>
    <cellStyle name="Header2 10 3 2" xfId="16448"/>
    <cellStyle name="Header2 10 3 2 2" xfId="16449"/>
    <cellStyle name="Header2 10 3 3" xfId="16450"/>
    <cellStyle name="Header2 10 4" xfId="16451"/>
    <cellStyle name="Header2 11" xfId="481"/>
    <cellStyle name="Header2 11 2" xfId="15526"/>
    <cellStyle name="Header2 11 2 2" xfId="16452"/>
    <cellStyle name="Header2 11 2 2 2" xfId="16453"/>
    <cellStyle name="Header2 11 2 3" xfId="16454"/>
    <cellStyle name="Header2 11 3" xfId="15527"/>
    <cellStyle name="Header2 11 3 2" xfId="16455"/>
    <cellStyle name="Header2 11 3 2 2" xfId="16456"/>
    <cellStyle name="Header2 11 3 3" xfId="16457"/>
    <cellStyle name="Header2 11 4" xfId="16458"/>
    <cellStyle name="Header2 12" xfId="482"/>
    <cellStyle name="Header2 12 2" xfId="15528"/>
    <cellStyle name="Header2 12 2 2" xfId="16459"/>
    <cellStyle name="Header2 12 2 2 2" xfId="16460"/>
    <cellStyle name="Header2 12 2 3" xfId="16461"/>
    <cellStyle name="Header2 12 3" xfId="15529"/>
    <cellStyle name="Header2 12 3 2" xfId="16462"/>
    <cellStyle name="Header2 12 3 2 2" xfId="16463"/>
    <cellStyle name="Header2 12 3 3" xfId="16464"/>
    <cellStyle name="Header2 12 4" xfId="16465"/>
    <cellStyle name="Header2 13" xfId="483"/>
    <cellStyle name="Header2 13 2" xfId="15530"/>
    <cellStyle name="Header2 13 2 2" xfId="16466"/>
    <cellStyle name="Header2 13 2 2 2" xfId="16467"/>
    <cellStyle name="Header2 13 2 3" xfId="16468"/>
    <cellStyle name="Header2 13 3" xfId="15531"/>
    <cellStyle name="Header2 13 3 2" xfId="16469"/>
    <cellStyle name="Header2 13 3 2 2" xfId="16470"/>
    <cellStyle name="Header2 13 3 3" xfId="16471"/>
    <cellStyle name="Header2 13 4" xfId="16472"/>
    <cellStyle name="Header2 14" xfId="484"/>
    <cellStyle name="Header2 14 2" xfId="15532"/>
    <cellStyle name="Header2 14 2 2" xfId="16473"/>
    <cellStyle name="Header2 14 2 2 2" xfId="16474"/>
    <cellStyle name="Header2 14 2 3" xfId="16475"/>
    <cellStyle name="Header2 14 3" xfId="15533"/>
    <cellStyle name="Header2 14 3 2" xfId="16476"/>
    <cellStyle name="Header2 14 3 2 2" xfId="16477"/>
    <cellStyle name="Header2 14 3 3" xfId="16478"/>
    <cellStyle name="Header2 14 4" xfId="16479"/>
    <cellStyle name="Header2 15" xfId="485"/>
    <cellStyle name="Header2 15 2" xfId="15534"/>
    <cellStyle name="Header2 15 2 2" xfId="16480"/>
    <cellStyle name="Header2 15 2 2 2" xfId="16481"/>
    <cellStyle name="Header2 15 2 3" xfId="16482"/>
    <cellStyle name="Header2 15 3" xfId="15535"/>
    <cellStyle name="Header2 15 3 2" xfId="16483"/>
    <cellStyle name="Header2 15 3 2 2" xfId="16484"/>
    <cellStyle name="Header2 15 3 3" xfId="16485"/>
    <cellStyle name="Header2 15 4" xfId="16486"/>
    <cellStyle name="Header2 16" xfId="486"/>
    <cellStyle name="Header2 16 2" xfId="15536"/>
    <cellStyle name="Header2 16 2 2" xfId="16487"/>
    <cellStyle name="Header2 16 2 2 2" xfId="16488"/>
    <cellStyle name="Header2 16 2 3" xfId="16489"/>
    <cellStyle name="Header2 16 3" xfId="15537"/>
    <cellStyle name="Header2 16 3 2" xfId="16490"/>
    <cellStyle name="Header2 16 3 2 2" xfId="16491"/>
    <cellStyle name="Header2 16 3 3" xfId="16492"/>
    <cellStyle name="Header2 16 4" xfId="16493"/>
    <cellStyle name="Header2 17" xfId="487"/>
    <cellStyle name="Header2 17 2" xfId="15538"/>
    <cellStyle name="Header2 17 2 2" xfId="16494"/>
    <cellStyle name="Header2 17 2 2 2" xfId="16495"/>
    <cellStyle name="Header2 17 2 3" xfId="16496"/>
    <cellStyle name="Header2 17 3" xfId="15539"/>
    <cellStyle name="Header2 17 3 2" xfId="16497"/>
    <cellStyle name="Header2 17 3 2 2" xfId="16498"/>
    <cellStyle name="Header2 17 3 3" xfId="16499"/>
    <cellStyle name="Header2 17 4" xfId="16500"/>
    <cellStyle name="Header2 18" xfId="488"/>
    <cellStyle name="Header2 18 2" xfId="15540"/>
    <cellStyle name="Header2 18 2 2" xfId="16501"/>
    <cellStyle name="Header2 18 2 2 2" xfId="16502"/>
    <cellStyle name="Header2 18 2 3" xfId="16503"/>
    <cellStyle name="Header2 18 3" xfId="15541"/>
    <cellStyle name="Header2 18 3 2" xfId="16504"/>
    <cellStyle name="Header2 18 3 2 2" xfId="16505"/>
    <cellStyle name="Header2 18 3 3" xfId="16506"/>
    <cellStyle name="Header2 18 4" xfId="16507"/>
    <cellStyle name="Header2 19" xfId="489"/>
    <cellStyle name="Header2 19 2" xfId="15542"/>
    <cellStyle name="Header2 19 2 2" xfId="16508"/>
    <cellStyle name="Header2 19 2 2 2" xfId="16509"/>
    <cellStyle name="Header2 19 2 3" xfId="16510"/>
    <cellStyle name="Header2 19 3" xfId="15543"/>
    <cellStyle name="Header2 19 3 2" xfId="16511"/>
    <cellStyle name="Header2 19 3 2 2" xfId="16512"/>
    <cellStyle name="Header2 19 3 3" xfId="16513"/>
    <cellStyle name="Header2 19 4" xfId="16514"/>
    <cellStyle name="Header2 2" xfId="490"/>
    <cellStyle name="Header2 2 2" xfId="15544"/>
    <cellStyle name="Header2 2 2 2" xfId="16515"/>
    <cellStyle name="Header2 2 2 2 2" xfId="16516"/>
    <cellStyle name="Header2 2 2 3" xfId="16517"/>
    <cellStyle name="Header2 2 3" xfId="15545"/>
    <cellStyle name="Header2 2 3 2" xfId="16518"/>
    <cellStyle name="Header2 2 3 2 2" xfId="16519"/>
    <cellStyle name="Header2 2 3 3" xfId="16520"/>
    <cellStyle name="Header2 2 4" xfId="16521"/>
    <cellStyle name="Header2 20" xfId="491"/>
    <cellStyle name="Header2 20 2" xfId="15546"/>
    <cellStyle name="Header2 20 2 2" xfId="16522"/>
    <cellStyle name="Header2 20 2 2 2" xfId="16523"/>
    <cellStyle name="Header2 20 2 3" xfId="16524"/>
    <cellStyle name="Header2 20 3" xfId="15547"/>
    <cellStyle name="Header2 20 3 2" xfId="16525"/>
    <cellStyle name="Header2 20 3 2 2" xfId="16526"/>
    <cellStyle name="Header2 20 3 3" xfId="16527"/>
    <cellStyle name="Header2 20 4" xfId="16528"/>
    <cellStyle name="Header2 21" xfId="492"/>
    <cellStyle name="Header2 21 2" xfId="15548"/>
    <cellStyle name="Header2 21 2 2" xfId="16529"/>
    <cellStyle name="Header2 21 2 2 2" xfId="16530"/>
    <cellStyle name="Header2 21 2 3" xfId="16531"/>
    <cellStyle name="Header2 21 3" xfId="15549"/>
    <cellStyle name="Header2 21 3 2" xfId="16532"/>
    <cellStyle name="Header2 21 3 2 2" xfId="16533"/>
    <cellStyle name="Header2 21 3 3" xfId="16534"/>
    <cellStyle name="Header2 21 4" xfId="16535"/>
    <cellStyle name="Header2 22" xfId="493"/>
    <cellStyle name="Header2 22 2" xfId="15550"/>
    <cellStyle name="Header2 22 2 2" xfId="16536"/>
    <cellStyle name="Header2 22 2 2 2" xfId="16537"/>
    <cellStyle name="Header2 22 2 3" xfId="16538"/>
    <cellStyle name="Header2 22 3" xfId="15551"/>
    <cellStyle name="Header2 22 3 2" xfId="16539"/>
    <cellStyle name="Header2 22 3 2 2" xfId="16540"/>
    <cellStyle name="Header2 22 3 3" xfId="16541"/>
    <cellStyle name="Header2 22 4" xfId="16542"/>
    <cellStyle name="Header2 23" xfId="494"/>
    <cellStyle name="Header2 23 2" xfId="15552"/>
    <cellStyle name="Header2 23 2 2" xfId="16543"/>
    <cellStyle name="Header2 23 2 2 2" xfId="16544"/>
    <cellStyle name="Header2 23 2 3" xfId="16545"/>
    <cellStyle name="Header2 23 3" xfId="15553"/>
    <cellStyle name="Header2 23 3 2" xfId="16546"/>
    <cellStyle name="Header2 23 3 2 2" xfId="16547"/>
    <cellStyle name="Header2 23 3 3" xfId="16548"/>
    <cellStyle name="Header2 23 4" xfId="16549"/>
    <cellStyle name="Header2 24" xfId="495"/>
    <cellStyle name="Header2 24 2" xfId="15554"/>
    <cellStyle name="Header2 24 2 2" xfId="16550"/>
    <cellStyle name="Header2 24 2 2 2" xfId="16551"/>
    <cellStyle name="Header2 24 2 3" xfId="16552"/>
    <cellStyle name="Header2 24 3" xfId="15555"/>
    <cellStyle name="Header2 24 3 2" xfId="16553"/>
    <cellStyle name="Header2 24 3 2 2" xfId="16554"/>
    <cellStyle name="Header2 24 3 3" xfId="16555"/>
    <cellStyle name="Header2 24 4" xfId="16556"/>
    <cellStyle name="Header2 25" xfId="496"/>
    <cellStyle name="Header2 25 2" xfId="15556"/>
    <cellStyle name="Header2 25 2 2" xfId="16557"/>
    <cellStyle name="Header2 25 2 2 2" xfId="16558"/>
    <cellStyle name="Header2 25 2 3" xfId="16559"/>
    <cellStyle name="Header2 25 3" xfId="15557"/>
    <cellStyle name="Header2 25 3 2" xfId="16560"/>
    <cellStyle name="Header2 25 3 2 2" xfId="16561"/>
    <cellStyle name="Header2 25 3 3" xfId="16562"/>
    <cellStyle name="Header2 25 4" xfId="16563"/>
    <cellStyle name="Header2 26" xfId="497"/>
    <cellStyle name="Header2 26 2" xfId="15558"/>
    <cellStyle name="Header2 26 2 2" xfId="16564"/>
    <cellStyle name="Header2 26 2 2 2" xfId="16565"/>
    <cellStyle name="Header2 26 2 3" xfId="16566"/>
    <cellStyle name="Header2 26 3" xfId="15559"/>
    <cellStyle name="Header2 26 3 2" xfId="16567"/>
    <cellStyle name="Header2 26 3 2 2" xfId="16568"/>
    <cellStyle name="Header2 26 3 3" xfId="16569"/>
    <cellStyle name="Header2 26 4" xfId="16570"/>
    <cellStyle name="Header2 27" xfId="498"/>
    <cellStyle name="Header2 27 2" xfId="15560"/>
    <cellStyle name="Header2 27 2 2" xfId="16571"/>
    <cellStyle name="Header2 27 2 2 2" xfId="16572"/>
    <cellStyle name="Header2 27 2 3" xfId="16573"/>
    <cellStyle name="Header2 27 3" xfId="15561"/>
    <cellStyle name="Header2 27 3 2" xfId="16574"/>
    <cellStyle name="Header2 27 3 2 2" xfId="16575"/>
    <cellStyle name="Header2 27 3 3" xfId="16576"/>
    <cellStyle name="Header2 27 4" xfId="16577"/>
    <cellStyle name="Header2 28" xfId="499"/>
    <cellStyle name="Header2 28 2" xfId="15562"/>
    <cellStyle name="Header2 28 2 2" xfId="16578"/>
    <cellStyle name="Header2 28 2 2 2" xfId="16579"/>
    <cellStyle name="Header2 28 2 3" xfId="16580"/>
    <cellStyle name="Header2 28 3" xfId="15563"/>
    <cellStyle name="Header2 28 3 2" xfId="16581"/>
    <cellStyle name="Header2 28 3 2 2" xfId="16582"/>
    <cellStyle name="Header2 28 3 3" xfId="16583"/>
    <cellStyle name="Header2 28 4" xfId="16584"/>
    <cellStyle name="Header2 29" xfId="500"/>
    <cellStyle name="Header2 29 2" xfId="15564"/>
    <cellStyle name="Header2 29 2 2" xfId="16585"/>
    <cellStyle name="Header2 29 2 2 2" xfId="16586"/>
    <cellStyle name="Header2 29 2 3" xfId="16587"/>
    <cellStyle name="Header2 29 3" xfId="15565"/>
    <cellStyle name="Header2 29 3 2" xfId="16588"/>
    <cellStyle name="Header2 29 3 2 2" xfId="16589"/>
    <cellStyle name="Header2 29 3 3" xfId="16590"/>
    <cellStyle name="Header2 29 4" xfId="16591"/>
    <cellStyle name="Header2 3" xfId="501"/>
    <cellStyle name="Header2 3 2" xfId="15566"/>
    <cellStyle name="Header2 3 2 2" xfId="16592"/>
    <cellStyle name="Header2 3 2 2 2" xfId="16593"/>
    <cellStyle name="Header2 3 2 3" xfId="16594"/>
    <cellStyle name="Header2 3 3" xfId="15567"/>
    <cellStyle name="Header2 3 3 2" xfId="16595"/>
    <cellStyle name="Header2 3 3 2 2" xfId="16596"/>
    <cellStyle name="Header2 3 3 3" xfId="16597"/>
    <cellStyle name="Header2 3 4" xfId="16598"/>
    <cellStyle name="Header2 30" xfId="502"/>
    <cellStyle name="Header2 30 2" xfId="15568"/>
    <cellStyle name="Header2 30 2 2" xfId="16599"/>
    <cellStyle name="Header2 30 2 2 2" xfId="16600"/>
    <cellStyle name="Header2 30 2 3" xfId="16601"/>
    <cellStyle name="Header2 30 3" xfId="15569"/>
    <cellStyle name="Header2 30 3 2" xfId="16602"/>
    <cellStyle name="Header2 30 3 2 2" xfId="16603"/>
    <cellStyle name="Header2 30 3 3" xfId="16604"/>
    <cellStyle name="Header2 30 4" xfId="16605"/>
    <cellStyle name="Header2 31" xfId="503"/>
    <cellStyle name="Header2 31 2" xfId="15570"/>
    <cellStyle name="Header2 31 2 2" xfId="16606"/>
    <cellStyle name="Header2 31 2 2 2" xfId="16607"/>
    <cellStyle name="Header2 31 2 3" xfId="16608"/>
    <cellStyle name="Header2 31 3" xfId="15571"/>
    <cellStyle name="Header2 31 3 2" xfId="16609"/>
    <cellStyle name="Header2 31 3 2 2" xfId="16610"/>
    <cellStyle name="Header2 31 3 3" xfId="16611"/>
    <cellStyle name="Header2 31 4" xfId="16612"/>
    <cellStyle name="Header2 32" xfId="504"/>
    <cellStyle name="Header2 32 2" xfId="15572"/>
    <cellStyle name="Header2 32 2 2" xfId="16613"/>
    <cellStyle name="Header2 32 2 2 2" xfId="16614"/>
    <cellStyle name="Header2 32 2 3" xfId="16615"/>
    <cellStyle name="Header2 32 3" xfId="15573"/>
    <cellStyle name="Header2 32 3 2" xfId="16616"/>
    <cellStyle name="Header2 32 3 2 2" xfId="16617"/>
    <cellStyle name="Header2 32 3 3" xfId="16618"/>
    <cellStyle name="Header2 32 4" xfId="16619"/>
    <cellStyle name="Header2 33" xfId="505"/>
    <cellStyle name="Header2 33 2" xfId="15574"/>
    <cellStyle name="Header2 33 2 2" xfId="16620"/>
    <cellStyle name="Header2 33 2 2 2" xfId="16621"/>
    <cellStyle name="Header2 33 2 3" xfId="16622"/>
    <cellStyle name="Header2 33 3" xfId="15575"/>
    <cellStyle name="Header2 33 3 2" xfId="16623"/>
    <cellStyle name="Header2 33 3 2 2" xfId="16624"/>
    <cellStyle name="Header2 33 3 3" xfId="16625"/>
    <cellStyle name="Header2 33 4" xfId="16626"/>
    <cellStyle name="Header2 34" xfId="15576"/>
    <cellStyle name="Header2 34 2" xfId="16627"/>
    <cellStyle name="Header2 34 2 2" xfId="16628"/>
    <cellStyle name="Header2 34 3" xfId="16629"/>
    <cellStyle name="Header2 35" xfId="15577"/>
    <cellStyle name="Header2 35 2" xfId="16630"/>
    <cellStyle name="Header2 35 2 2" xfId="16631"/>
    <cellStyle name="Header2 35 3" xfId="16632"/>
    <cellStyle name="Header2 36" xfId="16633"/>
    <cellStyle name="Header2 4" xfId="506"/>
    <cellStyle name="Header2 4 2" xfId="15578"/>
    <cellStyle name="Header2 4 2 2" xfId="16634"/>
    <cellStyle name="Header2 4 2 2 2" xfId="16635"/>
    <cellStyle name="Header2 4 2 3" xfId="16636"/>
    <cellStyle name="Header2 4 3" xfId="15579"/>
    <cellStyle name="Header2 4 3 2" xfId="16637"/>
    <cellStyle name="Header2 4 3 2 2" xfId="16638"/>
    <cellStyle name="Header2 4 3 3" xfId="16639"/>
    <cellStyle name="Header2 4 4" xfId="16640"/>
    <cellStyle name="Header2 5" xfId="507"/>
    <cellStyle name="Header2 5 2" xfId="15580"/>
    <cellStyle name="Header2 5 2 2" xfId="16641"/>
    <cellStyle name="Header2 5 2 2 2" xfId="16642"/>
    <cellStyle name="Header2 5 2 3" xfId="16643"/>
    <cellStyle name="Header2 5 3" xfId="15581"/>
    <cellStyle name="Header2 5 3 2" xfId="16644"/>
    <cellStyle name="Header2 5 3 2 2" xfId="16645"/>
    <cellStyle name="Header2 5 3 3" xfId="16646"/>
    <cellStyle name="Header2 5 4" xfId="16647"/>
    <cellStyle name="Header2 6" xfId="508"/>
    <cellStyle name="Header2 6 2" xfId="15582"/>
    <cellStyle name="Header2 6 2 2" xfId="16648"/>
    <cellStyle name="Header2 6 2 2 2" xfId="16649"/>
    <cellStyle name="Header2 6 2 3" xfId="16650"/>
    <cellStyle name="Header2 6 3" xfId="15583"/>
    <cellStyle name="Header2 6 3 2" xfId="16651"/>
    <cellStyle name="Header2 6 3 2 2" xfId="16652"/>
    <cellStyle name="Header2 6 3 3" xfId="16653"/>
    <cellStyle name="Header2 6 4" xfId="16654"/>
    <cellStyle name="Header2 7" xfId="509"/>
    <cellStyle name="Header2 7 2" xfId="15584"/>
    <cellStyle name="Header2 7 2 2" xfId="16655"/>
    <cellStyle name="Header2 7 2 2 2" xfId="16656"/>
    <cellStyle name="Header2 7 2 3" xfId="16657"/>
    <cellStyle name="Header2 7 3" xfId="15585"/>
    <cellStyle name="Header2 7 3 2" xfId="16658"/>
    <cellStyle name="Header2 7 3 2 2" xfId="16659"/>
    <cellStyle name="Header2 7 3 3" xfId="16660"/>
    <cellStyle name="Header2 7 4" xfId="16661"/>
    <cellStyle name="Header2 8" xfId="510"/>
    <cellStyle name="Header2 8 2" xfId="15586"/>
    <cellStyle name="Header2 8 2 2" xfId="16662"/>
    <cellStyle name="Header2 8 2 2 2" xfId="16663"/>
    <cellStyle name="Header2 8 2 3" xfId="16664"/>
    <cellStyle name="Header2 8 3" xfId="15587"/>
    <cellStyle name="Header2 8 3 2" xfId="16665"/>
    <cellStyle name="Header2 8 3 2 2" xfId="16666"/>
    <cellStyle name="Header2 8 3 3" xfId="16667"/>
    <cellStyle name="Header2 8 4" xfId="16668"/>
    <cellStyle name="Header2 9" xfId="511"/>
    <cellStyle name="Header2 9 2" xfId="15588"/>
    <cellStyle name="Header2 9 2 2" xfId="16669"/>
    <cellStyle name="Header2 9 2 2 2" xfId="16670"/>
    <cellStyle name="Header2 9 2 3" xfId="16671"/>
    <cellStyle name="Header2 9 3" xfId="15589"/>
    <cellStyle name="Header2 9 3 2" xfId="16672"/>
    <cellStyle name="Header2 9 3 2 2" xfId="16673"/>
    <cellStyle name="Header2 9 3 3" xfId="16674"/>
    <cellStyle name="Header2 9 4" xfId="16675"/>
    <cellStyle name="Heading 1 2" xfId="512"/>
    <cellStyle name="Heading 1 2 10" xfId="513"/>
    <cellStyle name="Heading 1 2 11" xfId="514"/>
    <cellStyle name="Heading 1 2 12" xfId="515"/>
    <cellStyle name="Heading 1 2 13" xfId="516"/>
    <cellStyle name="Heading 1 2 14" xfId="517"/>
    <cellStyle name="Heading 1 2 15" xfId="518"/>
    <cellStyle name="Heading 1 2 16" xfId="519"/>
    <cellStyle name="Heading 1 2 17" xfId="520"/>
    <cellStyle name="Heading 1 2 18" xfId="521"/>
    <cellStyle name="Heading 1 2 19" xfId="522"/>
    <cellStyle name="Heading 1 2 2" xfId="523"/>
    <cellStyle name="Heading 1 2 2 2" xfId="11470"/>
    <cellStyle name="Heading 1 2 2 3" xfId="16676"/>
    <cellStyle name="Heading 1 2 2_Sheet3" xfId="11471"/>
    <cellStyle name="Heading 1 2 20" xfId="524"/>
    <cellStyle name="Heading 1 2 21" xfId="525"/>
    <cellStyle name="Heading 1 2 22" xfId="526"/>
    <cellStyle name="Heading 1 2 23" xfId="527"/>
    <cellStyle name="Heading 1 2 24" xfId="528"/>
    <cellStyle name="Heading 1 2 25" xfId="529"/>
    <cellStyle name="Heading 1 2 26" xfId="530"/>
    <cellStyle name="Heading 1 2 27" xfId="531"/>
    <cellStyle name="Heading 1 2 28" xfId="532"/>
    <cellStyle name="Heading 1 2 29" xfId="533"/>
    <cellStyle name="Heading 1 2 3" xfId="534"/>
    <cellStyle name="Heading 1 2 30" xfId="535"/>
    <cellStyle name="Heading 1 2 31" xfId="536"/>
    <cellStyle name="Heading 1 2 32" xfId="537"/>
    <cellStyle name="Heading 1 2 33" xfId="538"/>
    <cellStyle name="Heading 1 2 34" xfId="539"/>
    <cellStyle name="Heading 1 2 35" xfId="540"/>
    <cellStyle name="Heading 1 2 36" xfId="541"/>
    <cellStyle name="Heading 1 2 37" xfId="542"/>
    <cellStyle name="Heading 1 2 4" xfId="543"/>
    <cellStyle name="Heading 1 2 5" xfId="544"/>
    <cellStyle name="Heading 1 2 6" xfId="545"/>
    <cellStyle name="Heading 1 2 7" xfId="546"/>
    <cellStyle name="Heading 1 2 8" xfId="547"/>
    <cellStyle name="Heading 1 2 9" xfId="548"/>
    <cellStyle name="Heading 1 2_Sheet3" xfId="11472"/>
    <cellStyle name="Heading 2 2" xfId="549"/>
    <cellStyle name="Heading 3 2" xfId="550"/>
    <cellStyle name="Heading 3 2 2" xfId="16677"/>
    <cellStyle name="Heading 4 2" xfId="551"/>
    <cellStyle name="Hyperlink 2" xfId="552"/>
    <cellStyle name="Hyperlink 2 10" xfId="553"/>
    <cellStyle name="Hyperlink 2 11" xfId="554"/>
    <cellStyle name="Hyperlink 2 12" xfId="555"/>
    <cellStyle name="Hyperlink 2 13" xfId="556"/>
    <cellStyle name="Hyperlink 2 14" xfId="557"/>
    <cellStyle name="Hyperlink 2 15" xfId="558"/>
    <cellStyle name="Hyperlink 2 16" xfId="559"/>
    <cellStyle name="Hyperlink 2 17" xfId="560"/>
    <cellStyle name="Hyperlink 2 18" xfId="561"/>
    <cellStyle name="Hyperlink 2 19" xfId="562"/>
    <cellStyle name="Hyperlink 2 2" xfId="563"/>
    <cellStyle name="Hyperlink 2 2 2" xfId="11473"/>
    <cellStyle name="Hyperlink 2 2 3" xfId="16678"/>
    <cellStyle name="Hyperlink 2 2_Sheet3" xfId="11474"/>
    <cellStyle name="Hyperlink 2 20" xfId="564"/>
    <cellStyle name="Hyperlink 2 21" xfId="565"/>
    <cellStyle name="Hyperlink 2 22" xfId="566"/>
    <cellStyle name="Hyperlink 2 23" xfId="567"/>
    <cellStyle name="Hyperlink 2 24" xfId="568"/>
    <cellStyle name="Hyperlink 2 25" xfId="569"/>
    <cellStyle name="Hyperlink 2 26" xfId="570"/>
    <cellStyle name="Hyperlink 2 27" xfId="571"/>
    <cellStyle name="Hyperlink 2 28" xfId="572"/>
    <cellStyle name="Hyperlink 2 29" xfId="573"/>
    <cellStyle name="Hyperlink 2 3" xfId="574"/>
    <cellStyle name="Hyperlink 2 30" xfId="575"/>
    <cellStyle name="Hyperlink 2 31" xfId="576"/>
    <cellStyle name="Hyperlink 2 32" xfId="577"/>
    <cellStyle name="Hyperlink 2 33" xfId="578"/>
    <cellStyle name="Hyperlink 2 34" xfId="579"/>
    <cellStyle name="Hyperlink 2 35" xfId="580"/>
    <cellStyle name="Hyperlink 2 36" xfId="581"/>
    <cellStyle name="Hyperlink 2 37" xfId="11475"/>
    <cellStyle name="Hyperlink 2 4" xfId="582"/>
    <cellStyle name="Hyperlink 2 5" xfId="583"/>
    <cellStyle name="Hyperlink 2 6" xfId="584"/>
    <cellStyle name="Hyperlink 2 7" xfId="585"/>
    <cellStyle name="Hyperlink 2 8" xfId="586"/>
    <cellStyle name="Hyperlink 2 9" xfId="587"/>
    <cellStyle name="Hyperlink 3" xfId="588"/>
    <cellStyle name="Hyperlink 3 2" xfId="11476"/>
    <cellStyle name="Hyperlink 3 3" xfId="16679"/>
    <cellStyle name="Hyperlink 3_Sheet3" xfId="11477"/>
    <cellStyle name="Input 2" xfId="589"/>
    <cellStyle name="Input 2 10" xfId="590"/>
    <cellStyle name="Input 2 10 2" xfId="15590"/>
    <cellStyle name="Input 2 10 2 2" xfId="16680"/>
    <cellStyle name="Input 2 10 2 2 2" xfId="16681"/>
    <cellStyle name="Input 2 10 3" xfId="15591"/>
    <cellStyle name="Input 2 10 3 2" xfId="16682"/>
    <cellStyle name="Input 2 10 3 2 2" xfId="16683"/>
    <cellStyle name="Input 2 10 4" xfId="16684"/>
    <cellStyle name="Input 2 10 5" xfId="16685"/>
    <cellStyle name="Input 2 11" xfId="591"/>
    <cellStyle name="Input 2 11 2" xfId="15592"/>
    <cellStyle name="Input 2 11 2 2" xfId="16686"/>
    <cellStyle name="Input 2 11 2 2 2" xfId="16687"/>
    <cellStyle name="Input 2 11 3" xfId="15593"/>
    <cellStyle name="Input 2 11 3 2" xfId="16688"/>
    <cellStyle name="Input 2 11 3 2 2" xfId="16689"/>
    <cellStyle name="Input 2 11 4" xfId="16690"/>
    <cellStyle name="Input 2 11 5" xfId="16691"/>
    <cellStyle name="Input 2 12" xfId="592"/>
    <cellStyle name="Input 2 12 2" xfId="15594"/>
    <cellStyle name="Input 2 12 2 2" xfId="16692"/>
    <cellStyle name="Input 2 12 2 2 2" xfId="16693"/>
    <cellStyle name="Input 2 12 3" xfId="15595"/>
    <cellStyle name="Input 2 12 3 2" xfId="16694"/>
    <cellStyle name="Input 2 12 3 2 2" xfId="16695"/>
    <cellStyle name="Input 2 12 4" xfId="16696"/>
    <cellStyle name="Input 2 12 5" xfId="16697"/>
    <cellStyle name="Input 2 13" xfId="11478"/>
    <cellStyle name="Input 2 13 2" xfId="16698"/>
    <cellStyle name="Input 2 13 2 2" xfId="16699"/>
    <cellStyle name="Input 2 14" xfId="15596"/>
    <cellStyle name="Input 2 14 2" xfId="16700"/>
    <cellStyle name="Input 2 14 2 2" xfId="16701"/>
    <cellStyle name="Input 2 15" xfId="16702"/>
    <cellStyle name="Input 2 16" xfId="16703"/>
    <cellStyle name="Input 2 2" xfId="593"/>
    <cellStyle name="Input 2 2 2" xfId="15597"/>
    <cellStyle name="Input 2 2 2 2" xfId="16704"/>
    <cellStyle name="Input 2 2 2 2 2" xfId="16705"/>
    <cellStyle name="Input 2 2 3" xfId="15598"/>
    <cellStyle name="Input 2 2 3 2" xfId="16706"/>
    <cellStyle name="Input 2 2 3 2 2" xfId="16707"/>
    <cellStyle name="Input 2 2 4" xfId="16708"/>
    <cellStyle name="Input 2 2 5" xfId="16709"/>
    <cellStyle name="Input 2 3" xfId="594"/>
    <cellStyle name="Input 2 3 2" xfId="15599"/>
    <cellStyle name="Input 2 3 2 2" xfId="16710"/>
    <cellStyle name="Input 2 3 2 2 2" xfId="16711"/>
    <cellStyle name="Input 2 3 3" xfId="15600"/>
    <cellStyle name="Input 2 3 3 2" xfId="16712"/>
    <cellStyle name="Input 2 3 3 2 2" xfId="16713"/>
    <cellStyle name="Input 2 3 4" xfId="16714"/>
    <cellStyle name="Input 2 3 5" xfId="16715"/>
    <cellStyle name="Input 2 4" xfId="595"/>
    <cellStyle name="Input 2 4 2" xfId="15601"/>
    <cellStyle name="Input 2 4 2 2" xfId="16716"/>
    <cellStyle name="Input 2 4 2 2 2" xfId="16717"/>
    <cellStyle name="Input 2 4 3" xfId="15602"/>
    <cellStyle name="Input 2 4 3 2" xfId="16718"/>
    <cellStyle name="Input 2 4 3 2 2" xfId="16719"/>
    <cellStyle name="Input 2 4 4" xfId="16720"/>
    <cellStyle name="Input 2 4 5" xfId="16721"/>
    <cellStyle name="Input 2 5" xfId="596"/>
    <cellStyle name="Input 2 5 2" xfId="15603"/>
    <cellStyle name="Input 2 5 2 2" xfId="16722"/>
    <cellStyle name="Input 2 5 2 2 2" xfId="16723"/>
    <cellStyle name="Input 2 5 3" xfId="15604"/>
    <cellStyle name="Input 2 5 3 2" xfId="16724"/>
    <cellStyle name="Input 2 5 3 2 2" xfId="16725"/>
    <cellStyle name="Input 2 5 4" xfId="16726"/>
    <cellStyle name="Input 2 5 5" xfId="16727"/>
    <cellStyle name="Input 2 6" xfId="597"/>
    <cellStyle name="Input 2 6 2" xfId="15605"/>
    <cellStyle name="Input 2 6 2 2" xfId="16728"/>
    <cellStyle name="Input 2 6 2 2 2" xfId="16729"/>
    <cellStyle name="Input 2 6 3" xfId="15606"/>
    <cellStyle name="Input 2 6 3 2" xfId="16730"/>
    <cellStyle name="Input 2 6 3 2 2" xfId="16731"/>
    <cellStyle name="Input 2 6 4" xfId="16732"/>
    <cellStyle name="Input 2 6 5" xfId="16733"/>
    <cellStyle name="Input 2 7" xfId="598"/>
    <cellStyle name="Input 2 7 2" xfId="15607"/>
    <cellStyle name="Input 2 7 2 2" xfId="16734"/>
    <cellStyle name="Input 2 7 2 2 2" xfId="16735"/>
    <cellStyle name="Input 2 7 3" xfId="15608"/>
    <cellStyle name="Input 2 7 3 2" xfId="16736"/>
    <cellStyle name="Input 2 7 3 2 2" xfId="16737"/>
    <cellStyle name="Input 2 7 4" xfId="16738"/>
    <cellStyle name="Input 2 7 5" xfId="16739"/>
    <cellStyle name="Input 2 8" xfId="599"/>
    <cellStyle name="Input 2 8 2" xfId="15609"/>
    <cellStyle name="Input 2 8 2 2" xfId="16740"/>
    <cellStyle name="Input 2 8 2 2 2" xfId="16741"/>
    <cellStyle name="Input 2 8 3" xfId="15610"/>
    <cellStyle name="Input 2 8 3 2" xfId="16742"/>
    <cellStyle name="Input 2 8 3 2 2" xfId="16743"/>
    <cellStyle name="Input 2 8 4" xfId="16744"/>
    <cellStyle name="Input 2 8 5" xfId="16745"/>
    <cellStyle name="Input 2 9" xfId="600"/>
    <cellStyle name="Input 2 9 2" xfId="15611"/>
    <cellStyle name="Input 2 9 2 2" xfId="16746"/>
    <cellStyle name="Input 2 9 2 2 2" xfId="16747"/>
    <cellStyle name="Input 2 9 3" xfId="15612"/>
    <cellStyle name="Input 2 9 3 2" xfId="16748"/>
    <cellStyle name="Input 2 9 3 2 2" xfId="16749"/>
    <cellStyle name="Input 2 9 4" xfId="16750"/>
    <cellStyle name="Input 2 9 5" xfId="16751"/>
    <cellStyle name="Input 2_Sheet3" xfId="11479"/>
    <cellStyle name="Link Currency (0)" xfId="601"/>
    <cellStyle name="Link Currency (2)" xfId="602"/>
    <cellStyle name="Link Units (0)" xfId="603"/>
    <cellStyle name="Link Units (1)" xfId="604"/>
    <cellStyle name="Link Units (2)" xfId="605"/>
    <cellStyle name="Linked Cell 2" xfId="606"/>
    <cellStyle name="Neutral 2" xfId="607"/>
    <cellStyle name="Normal" xfId="0" builtinId="0"/>
    <cellStyle name="Normal - Style1" xfId="608"/>
    <cellStyle name="Normal 10" xfId="609"/>
    <cellStyle name="Normal 10 2" xfId="610"/>
    <cellStyle name="Normal 10 2 2" xfId="611"/>
    <cellStyle name="Normal 10 2 2 2" xfId="612"/>
    <cellStyle name="Normal 10 2 2 2 2" xfId="12965"/>
    <cellStyle name="Normal 10 2 2 2 2 2" xfId="16752"/>
    <cellStyle name="Normal 10 2 2 2 3" xfId="9630"/>
    <cellStyle name="Normal 10 2 2 2 4" xfId="15495"/>
    <cellStyle name="Normal 10 2 2 2 5" xfId="16753"/>
    <cellStyle name="Normal 10 2 2 2 6" xfId="25416"/>
    <cellStyle name="Normal 10 2 2 3" xfId="613"/>
    <cellStyle name="Normal 10 2 2 3 2" xfId="12966"/>
    <cellStyle name="Normal 10 2 2 3 3" xfId="9631"/>
    <cellStyle name="Normal 10 2 2 3 4" xfId="16754"/>
    <cellStyle name="Normal 10 2 3" xfId="614"/>
    <cellStyle name="Normal 10 2 3 2" xfId="615"/>
    <cellStyle name="Normal 10 2 3 2 2" xfId="16755"/>
    <cellStyle name="Normal 10 2 3 2 3" xfId="16756"/>
    <cellStyle name="Normal 10 2 3 3" xfId="616"/>
    <cellStyle name="Normal 10 2 4" xfId="617"/>
    <cellStyle name="Normal 10 2 5" xfId="618"/>
    <cellStyle name="Normal 10 3" xfId="619"/>
    <cellStyle name="Normal 10 3 10" xfId="620"/>
    <cellStyle name="Normal 10 3 11" xfId="621"/>
    <cellStyle name="Normal 10 3 12" xfId="622"/>
    <cellStyle name="Normal 10 3 13" xfId="623"/>
    <cellStyle name="Normal 10 3 14" xfId="624"/>
    <cellStyle name="Normal 10 3 15" xfId="625"/>
    <cellStyle name="Normal 10 3 16" xfId="626"/>
    <cellStyle name="Normal 10 3 17" xfId="627"/>
    <cellStyle name="Normal 10 3 18" xfId="628"/>
    <cellStyle name="Normal 10 3 19" xfId="629"/>
    <cellStyle name="Normal 10 3 2" xfId="630"/>
    <cellStyle name="Normal 10 3 20" xfId="631"/>
    <cellStyle name="Normal 10 3 21" xfId="632"/>
    <cellStyle name="Normal 10 3 22" xfId="633"/>
    <cellStyle name="Normal 10 3 23" xfId="634"/>
    <cellStyle name="Normal 10 3 24" xfId="635"/>
    <cellStyle name="Normal 10 3 25" xfId="636"/>
    <cellStyle name="Normal 10 3 26" xfId="637"/>
    <cellStyle name="Normal 10 3 27" xfId="638"/>
    <cellStyle name="Normal 10 3 28" xfId="639"/>
    <cellStyle name="Normal 10 3 29" xfId="640"/>
    <cellStyle name="Normal 10 3 3" xfId="641"/>
    <cellStyle name="Normal 10 3 30" xfId="642"/>
    <cellStyle name="Normal 10 3 31" xfId="643"/>
    <cellStyle name="Normal 10 3 32" xfId="644"/>
    <cellStyle name="Normal 10 3 33" xfId="645"/>
    <cellStyle name="Normal 10 3 34" xfId="646"/>
    <cellStyle name="Normal 10 3 35" xfId="647"/>
    <cellStyle name="Normal 10 3 36" xfId="11480"/>
    <cellStyle name="Normal 10 3 4" xfId="648"/>
    <cellStyle name="Normal 10 3 5" xfId="649"/>
    <cellStyle name="Normal 10 3 6" xfId="650"/>
    <cellStyle name="Normal 10 3 7" xfId="651"/>
    <cellStyle name="Normal 10 3 8" xfId="652"/>
    <cellStyle name="Normal 10 3 9" xfId="653"/>
    <cellStyle name="Normal 10 3_Sheet3" xfId="11481"/>
    <cellStyle name="Normal 10 4" xfId="654"/>
    <cellStyle name="Normal 10 5" xfId="16757"/>
    <cellStyle name="Normal 10_KK-16-2" xfId="655"/>
    <cellStyle name="Normal 11" xfId="656"/>
    <cellStyle name="Normal 11 2" xfId="657"/>
    <cellStyle name="Normal 11 2 10" xfId="658"/>
    <cellStyle name="Normal 11 2 11" xfId="659"/>
    <cellStyle name="Normal 11 2 12" xfId="660"/>
    <cellStyle name="Normal 11 2 13" xfId="661"/>
    <cellStyle name="Normal 11 2 14" xfId="662"/>
    <cellStyle name="Normal 11 2 15" xfId="663"/>
    <cellStyle name="Normal 11 2 16" xfId="664"/>
    <cellStyle name="Normal 11 2 17" xfId="665"/>
    <cellStyle name="Normal 11 2 18" xfId="666"/>
    <cellStyle name="Normal 11 2 19" xfId="667"/>
    <cellStyle name="Normal 11 2 2" xfId="668"/>
    <cellStyle name="Normal 11 2 20" xfId="669"/>
    <cellStyle name="Normal 11 2 21" xfId="670"/>
    <cellStyle name="Normal 11 2 22" xfId="671"/>
    <cellStyle name="Normal 11 2 23" xfId="672"/>
    <cellStyle name="Normal 11 2 24" xfId="673"/>
    <cellStyle name="Normal 11 2 25" xfId="674"/>
    <cellStyle name="Normal 11 2 26" xfId="675"/>
    <cellStyle name="Normal 11 2 27" xfId="676"/>
    <cellStyle name="Normal 11 2 28" xfId="677"/>
    <cellStyle name="Normal 11 2 29" xfId="678"/>
    <cellStyle name="Normal 11 2 3" xfId="679"/>
    <cellStyle name="Normal 11 2 30" xfId="680"/>
    <cellStyle name="Normal 11 2 31" xfId="681"/>
    <cellStyle name="Normal 11 2 32" xfId="682"/>
    <cellStyle name="Normal 11 2 33" xfId="683"/>
    <cellStyle name="Normal 11 2 34" xfId="684"/>
    <cellStyle name="Normal 11 2 35" xfId="685"/>
    <cellStyle name="Normal 11 2 36" xfId="686"/>
    <cellStyle name="Normal 11 2 37" xfId="11482"/>
    <cellStyle name="Normal 11 2 37 2" xfId="16758"/>
    <cellStyle name="Normal 11 2 37 3" xfId="16759"/>
    <cellStyle name="Normal 11 2 38" xfId="16760"/>
    <cellStyle name="Normal 11 2 4" xfId="687"/>
    <cellStyle name="Normal 11 2 5" xfId="688"/>
    <cellStyle name="Normal 11 2 6" xfId="689"/>
    <cellStyle name="Normal 11 2 7" xfId="690"/>
    <cellStyle name="Normal 11 2 8" xfId="691"/>
    <cellStyle name="Normal 11 2 9" xfId="692"/>
    <cellStyle name="Normal 11 2_Sheet3" xfId="11483"/>
    <cellStyle name="Normal 11 3" xfId="693"/>
    <cellStyle name="Normal 11 3 10" xfId="694"/>
    <cellStyle name="Normal 11 3 11" xfId="695"/>
    <cellStyle name="Normal 11 3 12" xfId="696"/>
    <cellStyle name="Normal 11 3 13" xfId="697"/>
    <cellStyle name="Normal 11 3 14" xfId="698"/>
    <cellStyle name="Normal 11 3 15" xfId="699"/>
    <cellStyle name="Normal 11 3 16" xfId="700"/>
    <cellStyle name="Normal 11 3 17" xfId="701"/>
    <cellStyle name="Normal 11 3 18" xfId="702"/>
    <cellStyle name="Normal 11 3 19" xfId="703"/>
    <cellStyle name="Normal 11 3 2" xfId="704"/>
    <cellStyle name="Normal 11 3 2 2" xfId="705"/>
    <cellStyle name="Normal 11 3 20" xfId="706"/>
    <cellStyle name="Normal 11 3 21" xfId="707"/>
    <cellStyle name="Normal 11 3 22" xfId="708"/>
    <cellStyle name="Normal 11 3 23" xfId="709"/>
    <cellStyle name="Normal 11 3 24" xfId="710"/>
    <cellStyle name="Normal 11 3 25" xfId="711"/>
    <cellStyle name="Normal 11 3 26" xfId="712"/>
    <cellStyle name="Normal 11 3 27" xfId="713"/>
    <cellStyle name="Normal 11 3 28" xfId="714"/>
    <cellStyle name="Normal 11 3 29" xfId="715"/>
    <cellStyle name="Normal 11 3 3" xfId="716"/>
    <cellStyle name="Normal 11 3 30" xfId="717"/>
    <cellStyle name="Normal 11 3 31" xfId="718"/>
    <cellStyle name="Normal 11 3 32" xfId="719"/>
    <cellStyle name="Normal 11 3 33" xfId="720"/>
    <cellStyle name="Normal 11 3 34" xfId="721"/>
    <cellStyle name="Normal 11 3 35" xfId="722"/>
    <cellStyle name="Normal 11 3 36" xfId="723"/>
    <cellStyle name="Normal 11 3 37" xfId="11484"/>
    <cellStyle name="Normal 11 3 4" xfId="724"/>
    <cellStyle name="Normal 11 3 5" xfId="725"/>
    <cellStyle name="Normal 11 3 6" xfId="726"/>
    <cellStyle name="Normal 11 3 7" xfId="727"/>
    <cellStyle name="Normal 11 3 8" xfId="728"/>
    <cellStyle name="Normal 11 3 9" xfId="729"/>
    <cellStyle name="Normal 11 3_Sheet3" xfId="11485"/>
    <cellStyle name="Normal 11 4" xfId="730"/>
    <cellStyle name="Normal 11 4 2" xfId="12967"/>
    <cellStyle name="Normal 11 4 3" xfId="9632"/>
    <cellStyle name="Normal 11 4 4" xfId="16761"/>
    <cellStyle name="Normal 11 5" xfId="731"/>
    <cellStyle name="Normal 11 5 2" xfId="732"/>
    <cellStyle name="Normal 11 5 2 2" xfId="12969"/>
    <cellStyle name="Normal 11 5 2 3" xfId="9634"/>
    <cellStyle name="Normal 11 5 2 4" xfId="16762"/>
    <cellStyle name="Normal 11 5 3" xfId="12968"/>
    <cellStyle name="Normal 11 5 4" xfId="9633"/>
    <cellStyle name="Normal 11 5 5" xfId="16763"/>
    <cellStyle name="Normal 11 6" xfId="11486"/>
    <cellStyle name="Normal 11 6 2" xfId="16764"/>
    <cellStyle name="Normal 11 6 3" xfId="16765"/>
    <cellStyle name="Normal 11 7" xfId="11487"/>
    <cellStyle name="Normal 11 7 2" xfId="14772"/>
    <cellStyle name="Normal 11 7 3" xfId="16766"/>
    <cellStyle name="Normal 11 8" xfId="16767"/>
    <cellStyle name="Normal 11_1_ internal kemenkeu-two Setditjen" xfId="733"/>
    <cellStyle name="Normal 12" xfId="734"/>
    <cellStyle name="Normal 12 10" xfId="735"/>
    <cellStyle name="Normal 12 10 2" xfId="16768"/>
    <cellStyle name="Normal 12 10 3" xfId="16769"/>
    <cellStyle name="Normal 12 11" xfId="736"/>
    <cellStyle name="Normal 12 11 2" xfId="16770"/>
    <cellStyle name="Normal 12 11 3" xfId="16771"/>
    <cellStyle name="Normal 12 12" xfId="737"/>
    <cellStyle name="Normal 12 12 2" xfId="16772"/>
    <cellStyle name="Normal 12 12 3" xfId="16773"/>
    <cellStyle name="Normal 12 13" xfId="738"/>
    <cellStyle name="Normal 12 13 2" xfId="16774"/>
    <cellStyle name="Normal 12 13 3" xfId="16775"/>
    <cellStyle name="Normal 12 14" xfId="739"/>
    <cellStyle name="Normal 12 14 2" xfId="16776"/>
    <cellStyle name="Normal 12 14 3" xfId="16777"/>
    <cellStyle name="Normal 12 15" xfId="740"/>
    <cellStyle name="Normal 12 15 2" xfId="16778"/>
    <cellStyle name="Normal 12 15 3" xfId="16779"/>
    <cellStyle name="Normal 12 16" xfId="741"/>
    <cellStyle name="Normal 12 16 2" xfId="16780"/>
    <cellStyle name="Normal 12 16 3" xfId="16781"/>
    <cellStyle name="Normal 12 17" xfId="742"/>
    <cellStyle name="Normal 12 17 2" xfId="16782"/>
    <cellStyle name="Normal 12 17 3" xfId="16783"/>
    <cellStyle name="Normal 12 18" xfId="743"/>
    <cellStyle name="Normal 12 18 2" xfId="16784"/>
    <cellStyle name="Normal 12 18 3" xfId="16785"/>
    <cellStyle name="Normal 12 19" xfId="744"/>
    <cellStyle name="Normal 12 19 2" xfId="16786"/>
    <cellStyle name="Normal 12 19 3" xfId="16787"/>
    <cellStyle name="Normal 12 2" xfId="745"/>
    <cellStyle name="Normal 12 2 10" xfId="746"/>
    <cellStyle name="Normal 12 2 10 2" xfId="16788"/>
    <cellStyle name="Normal 12 2 10 3" xfId="16789"/>
    <cellStyle name="Normal 12 2 11" xfId="747"/>
    <cellStyle name="Normal 12 2 11 2" xfId="16790"/>
    <cellStyle name="Normal 12 2 11 3" xfId="16791"/>
    <cellStyle name="Normal 12 2 12" xfId="748"/>
    <cellStyle name="Normal 12 2 12 2" xfId="16792"/>
    <cellStyle name="Normal 12 2 12 3" xfId="16793"/>
    <cellStyle name="Normal 12 2 13" xfId="749"/>
    <cellStyle name="Normal 12 2 13 2" xfId="16794"/>
    <cellStyle name="Normal 12 2 13 3" xfId="16795"/>
    <cellStyle name="Normal 12 2 14" xfId="750"/>
    <cellStyle name="Normal 12 2 14 2" xfId="16796"/>
    <cellStyle name="Normal 12 2 14 3" xfId="16797"/>
    <cellStyle name="Normal 12 2 15" xfId="751"/>
    <cellStyle name="Normal 12 2 15 2" xfId="16798"/>
    <cellStyle name="Normal 12 2 15 3" xfId="16799"/>
    <cellStyle name="Normal 12 2 16" xfId="752"/>
    <cellStyle name="Normal 12 2 16 2" xfId="16800"/>
    <cellStyle name="Normal 12 2 16 3" xfId="16801"/>
    <cellStyle name="Normal 12 2 17" xfId="753"/>
    <cellStyle name="Normal 12 2 17 2" xfId="16802"/>
    <cellStyle name="Normal 12 2 17 3" xfId="16803"/>
    <cellStyle name="Normal 12 2 18" xfId="754"/>
    <cellStyle name="Normal 12 2 18 2" xfId="16804"/>
    <cellStyle name="Normal 12 2 18 3" xfId="16805"/>
    <cellStyle name="Normal 12 2 19" xfId="755"/>
    <cellStyle name="Normal 12 2 19 2" xfId="16806"/>
    <cellStyle name="Normal 12 2 19 3" xfId="16807"/>
    <cellStyle name="Normal 12 2 2" xfId="756"/>
    <cellStyle name="Normal 12 2 2 10" xfId="757"/>
    <cellStyle name="Normal 12 2 2 10 2" xfId="16808"/>
    <cellStyle name="Normal 12 2 2 10 3" xfId="16809"/>
    <cellStyle name="Normal 12 2 2 11" xfId="758"/>
    <cellStyle name="Normal 12 2 2 11 2" xfId="16810"/>
    <cellStyle name="Normal 12 2 2 11 3" xfId="16811"/>
    <cellStyle name="Normal 12 2 2 12" xfId="759"/>
    <cellStyle name="Normal 12 2 2 12 2" xfId="16812"/>
    <cellStyle name="Normal 12 2 2 12 3" xfId="16813"/>
    <cellStyle name="Normal 12 2 2 13" xfId="760"/>
    <cellStyle name="Normal 12 2 2 13 2" xfId="16814"/>
    <cellStyle name="Normal 12 2 2 13 3" xfId="16815"/>
    <cellStyle name="Normal 12 2 2 14" xfId="761"/>
    <cellStyle name="Normal 12 2 2 14 2" xfId="16816"/>
    <cellStyle name="Normal 12 2 2 14 3" xfId="16817"/>
    <cellStyle name="Normal 12 2 2 15" xfId="762"/>
    <cellStyle name="Normal 12 2 2 15 2" xfId="16818"/>
    <cellStyle name="Normal 12 2 2 15 3" xfId="16819"/>
    <cellStyle name="Normal 12 2 2 16" xfId="763"/>
    <cellStyle name="Normal 12 2 2 16 2" xfId="16820"/>
    <cellStyle name="Normal 12 2 2 16 3" xfId="16821"/>
    <cellStyle name="Normal 12 2 2 17" xfId="764"/>
    <cellStyle name="Normal 12 2 2 17 2" xfId="16822"/>
    <cellStyle name="Normal 12 2 2 17 3" xfId="16823"/>
    <cellStyle name="Normal 12 2 2 18" xfId="765"/>
    <cellStyle name="Normal 12 2 2 18 2" xfId="16824"/>
    <cellStyle name="Normal 12 2 2 18 3" xfId="16825"/>
    <cellStyle name="Normal 12 2 2 19" xfId="766"/>
    <cellStyle name="Normal 12 2 2 19 2" xfId="16826"/>
    <cellStyle name="Normal 12 2 2 19 3" xfId="16827"/>
    <cellStyle name="Normal 12 2 2 2" xfId="767"/>
    <cellStyle name="Normal 12 2 2 2 2" xfId="16828"/>
    <cellStyle name="Normal 12 2 2 2 3" xfId="16829"/>
    <cellStyle name="Normal 12 2 2 20" xfId="768"/>
    <cellStyle name="Normal 12 2 2 20 2" xfId="16830"/>
    <cellStyle name="Normal 12 2 2 20 3" xfId="16831"/>
    <cellStyle name="Normal 12 2 2 21" xfId="769"/>
    <cellStyle name="Normal 12 2 2 21 2" xfId="16832"/>
    <cellStyle name="Normal 12 2 2 21 3" xfId="16833"/>
    <cellStyle name="Normal 12 2 2 22" xfId="770"/>
    <cellStyle name="Normal 12 2 2 22 2" xfId="16834"/>
    <cellStyle name="Normal 12 2 2 22 3" xfId="16835"/>
    <cellStyle name="Normal 12 2 2 23" xfId="771"/>
    <cellStyle name="Normal 12 2 2 23 2" xfId="16836"/>
    <cellStyle name="Normal 12 2 2 23 3" xfId="16837"/>
    <cellStyle name="Normal 12 2 2 24" xfId="772"/>
    <cellStyle name="Normal 12 2 2 24 2" xfId="16838"/>
    <cellStyle name="Normal 12 2 2 24 3" xfId="16839"/>
    <cellStyle name="Normal 12 2 2 25" xfId="773"/>
    <cellStyle name="Normal 12 2 2 25 2" xfId="16840"/>
    <cellStyle name="Normal 12 2 2 25 3" xfId="16841"/>
    <cellStyle name="Normal 12 2 2 26" xfId="774"/>
    <cellStyle name="Normal 12 2 2 26 2" xfId="16842"/>
    <cellStyle name="Normal 12 2 2 26 3" xfId="16843"/>
    <cellStyle name="Normal 12 2 2 27" xfId="775"/>
    <cellStyle name="Normal 12 2 2 27 2" xfId="16844"/>
    <cellStyle name="Normal 12 2 2 27 3" xfId="16845"/>
    <cellStyle name="Normal 12 2 2 28" xfId="776"/>
    <cellStyle name="Normal 12 2 2 28 2" xfId="16846"/>
    <cellStyle name="Normal 12 2 2 28 3" xfId="16847"/>
    <cellStyle name="Normal 12 2 2 29" xfId="777"/>
    <cellStyle name="Normal 12 2 2 29 2" xfId="16848"/>
    <cellStyle name="Normal 12 2 2 29 3" xfId="16849"/>
    <cellStyle name="Normal 12 2 2 3" xfId="778"/>
    <cellStyle name="Normal 12 2 2 3 2" xfId="16850"/>
    <cellStyle name="Normal 12 2 2 3 3" xfId="16851"/>
    <cellStyle name="Normal 12 2 2 30" xfId="779"/>
    <cellStyle name="Normal 12 2 2 30 2" xfId="16852"/>
    <cellStyle name="Normal 12 2 2 30 3" xfId="16853"/>
    <cellStyle name="Normal 12 2 2 31" xfId="780"/>
    <cellStyle name="Normal 12 2 2 31 2" xfId="16854"/>
    <cellStyle name="Normal 12 2 2 31 3" xfId="16855"/>
    <cellStyle name="Normal 12 2 2 32" xfId="781"/>
    <cellStyle name="Normal 12 2 2 32 2" xfId="16856"/>
    <cellStyle name="Normal 12 2 2 32 3" xfId="16857"/>
    <cellStyle name="Normal 12 2 2 33" xfId="782"/>
    <cellStyle name="Normal 12 2 2 33 2" xfId="16858"/>
    <cellStyle name="Normal 12 2 2 33 3" xfId="16859"/>
    <cellStyle name="Normal 12 2 2 34" xfId="783"/>
    <cellStyle name="Normal 12 2 2 34 2" xfId="16860"/>
    <cellStyle name="Normal 12 2 2 34 3" xfId="16861"/>
    <cellStyle name="Normal 12 2 2 35" xfId="784"/>
    <cellStyle name="Normal 12 2 2 35 2" xfId="16862"/>
    <cellStyle name="Normal 12 2 2 35 3" xfId="16863"/>
    <cellStyle name="Normal 12 2 2 36" xfId="16864"/>
    <cellStyle name="Normal 12 2 2 37" xfId="16865"/>
    <cellStyle name="Normal 12 2 2 4" xfId="785"/>
    <cellStyle name="Normal 12 2 2 4 2" xfId="16866"/>
    <cellStyle name="Normal 12 2 2 4 3" xfId="16867"/>
    <cellStyle name="Normal 12 2 2 5" xfId="786"/>
    <cellStyle name="Normal 12 2 2 5 2" xfId="16868"/>
    <cellStyle name="Normal 12 2 2 5 3" xfId="16869"/>
    <cellStyle name="Normal 12 2 2 6" xfId="787"/>
    <cellStyle name="Normal 12 2 2 6 2" xfId="16870"/>
    <cellStyle name="Normal 12 2 2 6 3" xfId="16871"/>
    <cellStyle name="Normal 12 2 2 7" xfId="788"/>
    <cellStyle name="Normal 12 2 2 7 2" xfId="16872"/>
    <cellStyle name="Normal 12 2 2 7 3" xfId="16873"/>
    <cellStyle name="Normal 12 2 2 8" xfId="789"/>
    <cellStyle name="Normal 12 2 2 8 2" xfId="16874"/>
    <cellStyle name="Normal 12 2 2 8 3" xfId="16875"/>
    <cellStyle name="Normal 12 2 2 9" xfId="790"/>
    <cellStyle name="Normal 12 2 2 9 2" xfId="16876"/>
    <cellStyle name="Normal 12 2 2 9 3" xfId="16877"/>
    <cellStyle name="Normal 12 2 20" xfId="791"/>
    <cellStyle name="Normal 12 2 20 2" xfId="16878"/>
    <cellStyle name="Normal 12 2 20 3" xfId="16879"/>
    <cellStyle name="Normal 12 2 21" xfId="792"/>
    <cellStyle name="Normal 12 2 21 2" xfId="16880"/>
    <cellStyle name="Normal 12 2 21 3" xfId="16881"/>
    <cellStyle name="Normal 12 2 22" xfId="793"/>
    <cellStyle name="Normal 12 2 22 2" xfId="16882"/>
    <cellStyle name="Normal 12 2 22 3" xfId="16883"/>
    <cellStyle name="Normal 12 2 23" xfId="794"/>
    <cellStyle name="Normal 12 2 23 2" xfId="16884"/>
    <cellStyle name="Normal 12 2 23 3" xfId="16885"/>
    <cellStyle name="Normal 12 2 24" xfId="795"/>
    <cellStyle name="Normal 12 2 24 2" xfId="16886"/>
    <cellStyle name="Normal 12 2 24 3" xfId="16887"/>
    <cellStyle name="Normal 12 2 25" xfId="796"/>
    <cellStyle name="Normal 12 2 25 2" xfId="16888"/>
    <cellStyle name="Normal 12 2 25 3" xfId="16889"/>
    <cellStyle name="Normal 12 2 26" xfId="797"/>
    <cellStyle name="Normal 12 2 26 2" xfId="16890"/>
    <cellStyle name="Normal 12 2 26 3" xfId="16891"/>
    <cellStyle name="Normal 12 2 27" xfId="798"/>
    <cellStyle name="Normal 12 2 27 2" xfId="16892"/>
    <cellStyle name="Normal 12 2 27 3" xfId="16893"/>
    <cellStyle name="Normal 12 2 28" xfId="799"/>
    <cellStyle name="Normal 12 2 28 2" xfId="16894"/>
    <cellStyle name="Normal 12 2 28 3" xfId="16895"/>
    <cellStyle name="Normal 12 2 29" xfId="800"/>
    <cellStyle name="Normal 12 2 29 2" xfId="16896"/>
    <cellStyle name="Normal 12 2 29 3" xfId="16897"/>
    <cellStyle name="Normal 12 2 3" xfId="801"/>
    <cellStyle name="Normal 12 2 3 2" xfId="16898"/>
    <cellStyle name="Normal 12 2 3 3" xfId="16899"/>
    <cellStyle name="Normal 12 2 30" xfId="802"/>
    <cellStyle name="Normal 12 2 30 2" xfId="16900"/>
    <cellStyle name="Normal 12 2 30 3" xfId="16901"/>
    <cellStyle name="Normal 12 2 31" xfId="803"/>
    <cellStyle name="Normal 12 2 31 2" xfId="16902"/>
    <cellStyle name="Normal 12 2 31 3" xfId="16903"/>
    <cellStyle name="Normal 12 2 32" xfId="804"/>
    <cellStyle name="Normal 12 2 32 2" xfId="16904"/>
    <cellStyle name="Normal 12 2 32 3" xfId="16905"/>
    <cellStyle name="Normal 12 2 33" xfId="805"/>
    <cellStyle name="Normal 12 2 33 2" xfId="16906"/>
    <cellStyle name="Normal 12 2 33 3" xfId="16907"/>
    <cellStyle name="Normal 12 2 34" xfId="806"/>
    <cellStyle name="Normal 12 2 34 2" xfId="16908"/>
    <cellStyle name="Normal 12 2 34 3" xfId="16909"/>
    <cellStyle name="Normal 12 2 35" xfId="807"/>
    <cellStyle name="Normal 12 2 35 2" xfId="16910"/>
    <cellStyle name="Normal 12 2 35 3" xfId="16911"/>
    <cellStyle name="Normal 12 2 36" xfId="808"/>
    <cellStyle name="Normal 12 2 36 2" xfId="16912"/>
    <cellStyle name="Normal 12 2 36 3" xfId="16913"/>
    <cellStyle name="Normal 12 2 37" xfId="16914"/>
    <cellStyle name="Normal 12 2 37 2" xfId="16915"/>
    <cellStyle name="Normal 12 2 38" xfId="16916"/>
    <cellStyle name="Normal 12 2 39" xfId="16917"/>
    <cellStyle name="Normal 12 2 4" xfId="809"/>
    <cellStyle name="Normal 12 2 4 2" xfId="16918"/>
    <cellStyle name="Normal 12 2 4 3" xfId="16919"/>
    <cellStyle name="Normal 12 2 5" xfId="810"/>
    <cellStyle name="Normal 12 2 5 2" xfId="16920"/>
    <cellStyle name="Normal 12 2 5 3" xfId="16921"/>
    <cellStyle name="Normal 12 2 6" xfId="811"/>
    <cellStyle name="Normal 12 2 6 2" xfId="16922"/>
    <cellStyle name="Normal 12 2 6 3" xfId="16923"/>
    <cellStyle name="Normal 12 2 7" xfId="812"/>
    <cellStyle name="Normal 12 2 7 2" xfId="16924"/>
    <cellStyle name="Normal 12 2 7 3" xfId="16925"/>
    <cellStyle name="Normal 12 2 8" xfId="813"/>
    <cellStyle name="Normal 12 2 8 2" xfId="16926"/>
    <cellStyle name="Normal 12 2 8 3" xfId="16927"/>
    <cellStyle name="Normal 12 2 9" xfId="814"/>
    <cellStyle name="Normal 12 2 9 2" xfId="16928"/>
    <cellStyle name="Normal 12 2 9 3" xfId="16929"/>
    <cellStyle name="Normal 12 20" xfId="815"/>
    <cellStyle name="Normal 12 20 2" xfId="16930"/>
    <cellStyle name="Normal 12 20 3" xfId="16931"/>
    <cellStyle name="Normal 12 21" xfId="816"/>
    <cellStyle name="Normal 12 21 2" xfId="16932"/>
    <cellStyle name="Normal 12 21 3" xfId="16933"/>
    <cellStyle name="Normal 12 22" xfId="817"/>
    <cellStyle name="Normal 12 22 2" xfId="16934"/>
    <cellStyle name="Normal 12 22 3" xfId="16935"/>
    <cellStyle name="Normal 12 23" xfId="818"/>
    <cellStyle name="Normal 12 23 2" xfId="16936"/>
    <cellStyle name="Normal 12 23 3" xfId="16937"/>
    <cellStyle name="Normal 12 24" xfId="819"/>
    <cellStyle name="Normal 12 24 2" xfId="16938"/>
    <cellStyle name="Normal 12 24 3" xfId="16939"/>
    <cellStyle name="Normal 12 25" xfId="820"/>
    <cellStyle name="Normal 12 25 2" xfId="16940"/>
    <cellStyle name="Normal 12 25 3" xfId="16941"/>
    <cellStyle name="Normal 12 26" xfId="821"/>
    <cellStyle name="Normal 12 26 2" xfId="16942"/>
    <cellStyle name="Normal 12 26 3" xfId="16943"/>
    <cellStyle name="Normal 12 27" xfId="822"/>
    <cellStyle name="Normal 12 27 2" xfId="16944"/>
    <cellStyle name="Normal 12 27 3" xfId="16945"/>
    <cellStyle name="Normal 12 28" xfId="823"/>
    <cellStyle name="Normal 12 28 2" xfId="16946"/>
    <cellStyle name="Normal 12 28 3" xfId="16947"/>
    <cellStyle name="Normal 12 29" xfId="824"/>
    <cellStyle name="Normal 12 29 2" xfId="16948"/>
    <cellStyle name="Normal 12 29 3" xfId="16949"/>
    <cellStyle name="Normal 12 3" xfId="825"/>
    <cellStyle name="Normal 12 3 10" xfId="826"/>
    <cellStyle name="Normal 12 3 11" xfId="827"/>
    <cellStyle name="Normal 12 3 12" xfId="828"/>
    <cellStyle name="Normal 12 3 13" xfId="829"/>
    <cellStyle name="Normal 12 3 14" xfId="830"/>
    <cellStyle name="Normal 12 3 15" xfId="831"/>
    <cellStyle name="Normal 12 3 16" xfId="832"/>
    <cellStyle name="Normal 12 3 17" xfId="833"/>
    <cellStyle name="Normal 12 3 18" xfId="834"/>
    <cellStyle name="Normal 12 3 19" xfId="835"/>
    <cellStyle name="Normal 12 3 2" xfId="836"/>
    <cellStyle name="Normal 12 3 2 2" xfId="837"/>
    <cellStyle name="Normal 12 3 20" xfId="838"/>
    <cellStyle name="Normal 12 3 21" xfId="839"/>
    <cellStyle name="Normal 12 3 22" xfId="840"/>
    <cellStyle name="Normal 12 3 23" xfId="841"/>
    <cellStyle name="Normal 12 3 24" xfId="842"/>
    <cellStyle name="Normal 12 3 25" xfId="843"/>
    <cellStyle name="Normal 12 3 26" xfId="844"/>
    <cellStyle name="Normal 12 3 27" xfId="845"/>
    <cellStyle name="Normal 12 3 28" xfId="846"/>
    <cellStyle name="Normal 12 3 29" xfId="847"/>
    <cellStyle name="Normal 12 3 3" xfId="848"/>
    <cellStyle name="Normal 12 3 30" xfId="849"/>
    <cellStyle name="Normal 12 3 31" xfId="850"/>
    <cellStyle name="Normal 12 3 32" xfId="851"/>
    <cellStyle name="Normal 12 3 33" xfId="852"/>
    <cellStyle name="Normal 12 3 34" xfId="853"/>
    <cellStyle name="Normal 12 3 35" xfId="854"/>
    <cellStyle name="Normal 12 3 36" xfId="855"/>
    <cellStyle name="Normal 12 3 4" xfId="856"/>
    <cellStyle name="Normal 12 3 5" xfId="857"/>
    <cellStyle name="Normal 12 3 6" xfId="858"/>
    <cellStyle name="Normal 12 3 7" xfId="859"/>
    <cellStyle name="Normal 12 3 8" xfId="860"/>
    <cellStyle name="Normal 12 3 9" xfId="861"/>
    <cellStyle name="Normal 12 30" xfId="862"/>
    <cellStyle name="Normal 12 30 2" xfId="16950"/>
    <cellStyle name="Normal 12 30 3" xfId="16951"/>
    <cellStyle name="Normal 12 31" xfId="863"/>
    <cellStyle name="Normal 12 31 2" xfId="16952"/>
    <cellStyle name="Normal 12 31 3" xfId="16953"/>
    <cellStyle name="Normal 12 32" xfId="864"/>
    <cellStyle name="Normal 12 32 2" xfId="16954"/>
    <cellStyle name="Normal 12 32 3" xfId="16955"/>
    <cellStyle name="Normal 12 33" xfId="865"/>
    <cellStyle name="Normal 12 33 2" xfId="16956"/>
    <cellStyle name="Normal 12 33 3" xfId="16957"/>
    <cellStyle name="Normal 12 34" xfId="866"/>
    <cellStyle name="Normal 12 34 2" xfId="16958"/>
    <cellStyle name="Normal 12 34 3" xfId="16959"/>
    <cellStyle name="Normal 12 35" xfId="867"/>
    <cellStyle name="Normal 12 35 2" xfId="16960"/>
    <cellStyle name="Normal 12 35 3" xfId="16961"/>
    <cellStyle name="Normal 12 36" xfId="868"/>
    <cellStyle name="Normal 12 36 2" xfId="16962"/>
    <cellStyle name="Normal 12 36 3" xfId="16963"/>
    <cellStyle name="Normal 12 37" xfId="869"/>
    <cellStyle name="Normal 12 37 2" xfId="16964"/>
    <cellStyle name="Normal 12 37 3" xfId="16965"/>
    <cellStyle name="Normal 12 38" xfId="870"/>
    <cellStyle name="Normal 12 38 2" xfId="16966"/>
    <cellStyle name="Normal 12 38 3" xfId="16967"/>
    <cellStyle name="Normal 12 39" xfId="871"/>
    <cellStyle name="Normal 12 39 2" xfId="16968"/>
    <cellStyle name="Normal 12 39 3" xfId="16969"/>
    <cellStyle name="Normal 12 4" xfId="872"/>
    <cellStyle name="Normal 12 4 10" xfId="873"/>
    <cellStyle name="Normal 12 4 10 2" xfId="16970"/>
    <cellStyle name="Normal 12 4 10 3" xfId="16971"/>
    <cellStyle name="Normal 12 4 11" xfId="874"/>
    <cellStyle name="Normal 12 4 11 2" xfId="16972"/>
    <cellStyle name="Normal 12 4 11 3" xfId="16973"/>
    <cellStyle name="Normal 12 4 12" xfId="875"/>
    <cellStyle name="Normal 12 4 12 2" xfId="16974"/>
    <cellStyle name="Normal 12 4 12 3" xfId="16975"/>
    <cellStyle name="Normal 12 4 13" xfId="876"/>
    <cellStyle name="Normal 12 4 13 2" xfId="16976"/>
    <cellStyle name="Normal 12 4 13 3" xfId="16977"/>
    <cellStyle name="Normal 12 4 14" xfId="877"/>
    <cellStyle name="Normal 12 4 14 2" xfId="16978"/>
    <cellStyle name="Normal 12 4 14 3" xfId="16979"/>
    <cellStyle name="Normal 12 4 15" xfId="878"/>
    <cellStyle name="Normal 12 4 15 2" xfId="16980"/>
    <cellStyle name="Normal 12 4 15 3" xfId="16981"/>
    <cellStyle name="Normal 12 4 16" xfId="879"/>
    <cellStyle name="Normal 12 4 16 2" xfId="16982"/>
    <cellStyle name="Normal 12 4 16 3" xfId="16983"/>
    <cellStyle name="Normal 12 4 17" xfId="880"/>
    <cellStyle name="Normal 12 4 17 2" xfId="16984"/>
    <cellStyle name="Normal 12 4 17 3" xfId="16985"/>
    <cellStyle name="Normal 12 4 18" xfId="881"/>
    <cellStyle name="Normal 12 4 18 2" xfId="16986"/>
    <cellStyle name="Normal 12 4 18 3" xfId="16987"/>
    <cellStyle name="Normal 12 4 19" xfId="882"/>
    <cellStyle name="Normal 12 4 19 2" xfId="16988"/>
    <cellStyle name="Normal 12 4 19 3" xfId="16989"/>
    <cellStyle name="Normal 12 4 2" xfId="883"/>
    <cellStyle name="Normal 12 4 2 10" xfId="884"/>
    <cellStyle name="Normal 12 4 2 10 2" xfId="16990"/>
    <cellStyle name="Normal 12 4 2 10 3" xfId="16991"/>
    <cellStyle name="Normal 12 4 2 11" xfId="885"/>
    <cellStyle name="Normal 12 4 2 11 2" xfId="16992"/>
    <cellStyle name="Normal 12 4 2 11 3" xfId="16993"/>
    <cellStyle name="Normal 12 4 2 12" xfId="886"/>
    <cellStyle name="Normal 12 4 2 12 2" xfId="16994"/>
    <cellStyle name="Normal 12 4 2 12 3" xfId="16995"/>
    <cellStyle name="Normal 12 4 2 13" xfId="887"/>
    <cellStyle name="Normal 12 4 2 13 2" xfId="16996"/>
    <cellStyle name="Normal 12 4 2 13 3" xfId="16997"/>
    <cellStyle name="Normal 12 4 2 14" xfId="888"/>
    <cellStyle name="Normal 12 4 2 14 2" xfId="16998"/>
    <cellStyle name="Normal 12 4 2 14 3" xfId="16999"/>
    <cellStyle name="Normal 12 4 2 15" xfId="889"/>
    <cellStyle name="Normal 12 4 2 15 2" xfId="17000"/>
    <cellStyle name="Normal 12 4 2 15 3" xfId="17001"/>
    <cellStyle name="Normal 12 4 2 16" xfId="890"/>
    <cellStyle name="Normal 12 4 2 16 2" xfId="17002"/>
    <cellStyle name="Normal 12 4 2 16 3" xfId="17003"/>
    <cellStyle name="Normal 12 4 2 17" xfId="891"/>
    <cellStyle name="Normal 12 4 2 17 2" xfId="17004"/>
    <cellStyle name="Normal 12 4 2 17 3" xfId="17005"/>
    <cellStyle name="Normal 12 4 2 18" xfId="892"/>
    <cellStyle name="Normal 12 4 2 18 2" xfId="17006"/>
    <cellStyle name="Normal 12 4 2 18 3" xfId="17007"/>
    <cellStyle name="Normal 12 4 2 19" xfId="893"/>
    <cellStyle name="Normal 12 4 2 19 2" xfId="17008"/>
    <cellStyle name="Normal 12 4 2 19 3" xfId="17009"/>
    <cellStyle name="Normal 12 4 2 2" xfId="894"/>
    <cellStyle name="Normal 12 4 2 2 10" xfId="895"/>
    <cellStyle name="Normal 12 4 2 2 10 2" xfId="17010"/>
    <cellStyle name="Normal 12 4 2 2 10 3" xfId="17011"/>
    <cellStyle name="Normal 12 4 2 2 11" xfId="896"/>
    <cellStyle name="Normal 12 4 2 2 11 2" xfId="17012"/>
    <cellStyle name="Normal 12 4 2 2 11 3" xfId="17013"/>
    <cellStyle name="Normal 12 4 2 2 12" xfId="897"/>
    <cellStyle name="Normal 12 4 2 2 12 2" xfId="17014"/>
    <cellStyle name="Normal 12 4 2 2 12 3" xfId="17015"/>
    <cellStyle name="Normal 12 4 2 2 13" xfId="898"/>
    <cellStyle name="Normal 12 4 2 2 13 2" xfId="17016"/>
    <cellStyle name="Normal 12 4 2 2 13 3" xfId="17017"/>
    <cellStyle name="Normal 12 4 2 2 14" xfId="899"/>
    <cellStyle name="Normal 12 4 2 2 14 2" xfId="17018"/>
    <cellStyle name="Normal 12 4 2 2 14 3" xfId="17019"/>
    <cellStyle name="Normal 12 4 2 2 15" xfId="900"/>
    <cellStyle name="Normal 12 4 2 2 15 2" xfId="17020"/>
    <cellStyle name="Normal 12 4 2 2 15 3" xfId="17021"/>
    <cellStyle name="Normal 12 4 2 2 16" xfId="901"/>
    <cellStyle name="Normal 12 4 2 2 16 2" xfId="17022"/>
    <cellStyle name="Normal 12 4 2 2 16 3" xfId="17023"/>
    <cellStyle name="Normal 12 4 2 2 17" xfId="902"/>
    <cellStyle name="Normal 12 4 2 2 17 2" xfId="17024"/>
    <cellStyle name="Normal 12 4 2 2 17 3" xfId="17025"/>
    <cellStyle name="Normal 12 4 2 2 18" xfId="903"/>
    <cellStyle name="Normal 12 4 2 2 18 2" xfId="17026"/>
    <cellStyle name="Normal 12 4 2 2 18 3" xfId="17027"/>
    <cellStyle name="Normal 12 4 2 2 19" xfId="904"/>
    <cellStyle name="Normal 12 4 2 2 19 2" xfId="17028"/>
    <cellStyle name="Normal 12 4 2 2 19 3" xfId="17029"/>
    <cellStyle name="Normal 12 4 2 2 2" xfId="905"/>
    <cellStyle name="Normal 12 4 2 2 2 2" xfId="17030"/>
    <cellStyle name="Normal 12 4 2 2 2 3" xfId="17031"/>
    <cellStyle name="Normal 12 4 2 2 20" xfId="906"/>
    <cellStyle name="Normal 12 4 2 2 20 2" xfId="17032"/>
    <cellStyle name="Normal 12 4 2 2 20 3" xfId="17033"/>
    <cellStyle name="Normal 12 4 2 2 21" xfId="907"/>
    <cellStyle name="Normal 12 4 2 2 21 2" xfId="17034"/>
    <cellStyle name="Normal 12 4 2 2 21 3" xfId="17035"/>
    <cellStyle name="Normal 12 4 2 2 22" xfId="908"/>
    <cellStyle name="Normal 12 4 2 2 22 2" xfId="17036"/>
    <cellStyle name="Normal 12 4 2 2 22 3" xfId="17037"/>
    <cellStyle name="Normal 12 4 2 2 23" xfId="909"/>
    <cellStyle name="Normal 12 4 2 2 23 2" xfId="17038"/>
    <cellStyle name="Normal 12 4 2 2 23 3" xfId="17039"/>
    <cellStyle name="Normal 12 4 2 2 24" xfId="910"/>
    <cellStyle name="Normal 12 4 2 2 24 2" xfId="17040"/>
    <cellStyle name="Normal 12 4 2 2 24 3" xfId="17041"/>
    <cellStyle name="Normal 12 4 2 2 25" xfId="911"/>
    <cellStyle name="Normal 12 4 2 2 25 2" xfId="17042"/>
    <cellStyle name="Normal 12 4 2 2 25 3" xfId="17043"/>
    <cellStyle name="Normal 12 4 2 2 26" xfId="912"/>
    <cellStyle name="Normal 12 4 2 2 26 2" xfId="17044"/>
    <cellStyle name="Normal 12 4 2 2 26 3" xfId="17045"/>
    <cellStyle name="Normal 12 4 2 2 27" xfId="913"/>
    <cellStyle name="Normal 12 4 2 2 27 2" xfId="17046"/>
    <cellStyle name="Normal 12 4 2 2 27 3" xfId="17047"/>
    <cellStyle name="Normal 12 4 2 2 28" xfId="914"/>
    <cellStyle name="Normal 12 4 2 2 28 2" xfId="17048"/>
    <cellStyle name="Normal 12 4 2 2 28 3" xfId="17049"/>
    <cellStyle name="Normal 12 4 2 2 29" xfId="915"/>
    <cellStyle name="Normal 12 4 2 2 29 2" xfId="17050"/>
    <cellStyle name="Normal 12 4 2 2 29 3" xfId="17051"/>
    <cellStyle name="Normal 12 4 2 2 3" xfId="916"/>
    <cellStyle name="Normal 12 4 2 2 3 2" xfId="17052"/>
    <cellStyle name="Normal 12 4 2 2 3 3" xfId="17053"/>
    <cellStyle name="Normal 12 4 2 2 30" xfId="917"/>
    <cellStyle name="Normal 12 4 2 2 30 2" xfId="17054"/>
    <cellStyle name="Normal 12 4 2 2 30 3" xfId="17055"/>
    <cellStyle name="Normal 12 4 2 2 31" xfId="918"/>
    <cellStyle name="Normal 12 4 2 2 31 2" xfId="17056"/>
    <cellStyle name="Normal 12 4 2 2 31 3" xfId="17057"/>
    <cellStyle name="Normal 12 4 2 2 32" xfId="919"/>
    <cellStyle name="Normal 12 4 2 2 32 2" xfId="17058"/>
    <cellStyle name="Normal 12 4 2 2 32 3" xfId="17059"/>
    <cellStyle name="Normal 12 4 2 2 33" xfId="920"/>
    <cellStyle name="Normal 12 4 2 2 33 2" xfId="17060"/>
    <cellStyle name="Normal 12 4 2 2 33 3" xfId="17061"/>
    <cellStyle name="Normal 12 4 2 2 34" xfId="921"/>
    <cellStyle name="Normal 12 4 2 2 34 2" xfId="17062"/>
    <cellStyle name="Normal 12 4 2 2 34 3" xfId="17063"/>
    <cellStyle name="Normal 12 4 2 2 35" xfId="922"/>
    <cellStyle name="Normal 12 4 2 2 35 2" xfId="17064"/>
    <cellStyle name="Normal 12 4 2 2 35 3" xfId="17065"/>
    <cellStyle name="Normal 12 4 2 2 36" xfId="17066"/>
    <cellStyle name="Normal 12 4 2 2 37" xfId="17067"/>
    <cellStyle name="Normal 12 4 2 2 4" xfId="923"/>
    <cellStyle name="Normal 12 4 2 2 4 2" xfId="17068"/>
    <cellStyle name="Normal 12 4 2 2 4 3" xfId="17069"/>
    <cellStyle name="Normal 12 4 2 2 5" xfId="924"/>
    <cellStyle name="Normal 12 4 2 2 5 2" xfId="17070"/>
    <cellStyle name="Normal 12 4 2 2 5 3" xfId="17071"/>
    <cellStyle name="Normal 12 4 2 2 6" xfId="925"/>
    <cellStyle name="Normal 12 4 2 2 6 2" xfId="17072"/>
    <cellStyle name="Normal 12 4 2 2 6 3" xfId="17073"/>
    <cellStyle name="Normal 12 4 2 2 7" xfId="926"/>
    <cellStyle name="Normal 12 4 2 2 7 2" xfId="17074"/>
    <cellStyle name="Normal 12 4 2 2 7 3" xfId="17075"/>
    <cellStyle name="Normal 12 4 2 2 8" xfId="927"/>
    <cellStyle name="Normal 12 4 2 2 8 2" xfId="17076"/>
    <cellStyle name="Normal 12 4 2 2 8 3" xfId="17077"/>
    <cellStyle name="Normal 12 4 2 2 9" xfId="928"/>
    <cellStyle name="Normal 12 4 2 2 9 2" xfId="17078"/>
    <cellStyle name="Normal 12 4 2 2 9 3" xfId="17079"/>
    <cellStyle name="Normal 12 4 2 20" xfId="929"/>
    <cellStyle name="Normal 12 4 2 20 2" xfId="17080"/>
    <cellStyle name="Normal 12 4 2 20 3" xfId="17081"/>
    <cellStyle name="Normal 12 4 2 21" xfId="930"/>
    <cellStyle name="Normal 12 4 2 21 2" xfId="17082"/>
    <cellStyle name="Normal 12 4 2 21 3" xfId="17083"/>
    <cellStyle name="Normal 12 4 2 22" xfId="931"/>
    <cellStyle name="Normal 12 4 2 22 2" xfId="17084"/>
    <cellStyle name="Normal 12 4 2 22 3" xfId="17085"/>
    <cellStyle name="Normal 12 4 2 23" xfId="932"/>
    <cellStyle name="Normal 12 4 2 23 2" xfId="17086"/>
    <cellStyle name="Normal 12 4 2 23 3" xfId="17087"/>
    <cellStyle name="Normal 12 4 2 24" xfId="933"/>
    <cellStyle name="Normal 12 4 2 24 2" xfId="17088"/>
    <cellStyle name="Normal 12 4 2 24 3" xfId="17089"/>
    <cellStyle name="Normal 12 4 2 25" xfId="934"/>
    <cellStyle name="Normal 12 4 2 25 2" xfId="17090"/>
    <cellStyle name="Normal 12 4 2 25 3" xfId="17091"/>
    <cellStyle name="Normal 12 4 2 26" xfId="935"/>
    <cellStyle name="Normal 12 4 2 26 2" xfId="17092"/>
    <cellStyle name="Normal 12 4 2 26 3" xfId="17093"/>
    <cellStyle name="Normal 12 4 2 27" xfId="936"/>
    <cellStyle name="Normal 12 4 2 27 2" xfId="17094"/>
    <cellStyle name="Normal 12 4 2 27 3" xfId="17095"/>
    <cellStyle name="Normal 12 4 2 28" xfId="937"/>
    <cellStyle name="Normal 12 4 2 28 2" xfId="17096"/>
    <cellStyle name="Normal 12 4 2 28 3" xfId="17097"/>
    <cellStyle name="Normal 12 4 2 29" xfId="938"/>
    <cellStyle name="Normal 12 4 2 29 2" xfId="17098"/>
    <cellStyle name="Normal 12 4 2 29 3" xfId="17099"/>
    <cellStyle name="Normal 12 4 2 3" xfId="939"/>
    <cellStyle name="Normal 12 4 2 3 2" xfId="17100"/>
    <cellStyle name="Normal 12 4 2 3 3" xfId="17101"/>
    <cellStyle name="Normal 12 4 2 30" xfId="940"/>
    <cellStyle name="Normal 12 4 2 30 2" xfId="17102"/>
    <cellStyle name="Normal 12 4 2 30 3" xfId="17103"/>
    <cellStyle name="Normal 12 4 2 31" xfId="941"/>
    <cellStyle name="Normal 12 4 2 31 2" xfId="17104"/>
    <cellStyle name="Normal 12 4 2 31 3" xfId="17105"/>
    <cellStyle name="Normal 12 4 2 32" xfId="942"/>
    <cellStyle name="Normal 12 4 2 32 2" xfId="17106"/>
    <cellStyle name="Normal 12 4 2 32 3" xfId="17107"/>
    <cellStyle name="Normal 12 4 2 33" xfId="943"/>
    <cellStyle name="Normal 12 4 2 33 2" xfId="17108"/>
    <cellStyle name="Normal 12 4 2 33 3" xfId="17109"/>
    <cellStyle name="Normal 12 4 2 34" xfId="944"/>
    <cellStyle name="Normal 12 4 2 34 2" xfId="17110"/>
    <cellStyle name="Normal 12 4 2 34 3" xfId="17111"/>
    <cellStyle name="Normal 12 4 2 35" xfId="945"/>
    <cellStyle name="Normal 12 4 2 35 2" xfId="17112"/>
    <cellStyle name="Normal 12 4 2 35 3" xfId="17113"/>
    <cellStyle name="Normal 12 4 2 36" xfId="946"/>
    <cellStyle name="Normal 12 4 2 36 2" xfId="17114"/>
    <cellStyle name="Normal 12 4 2 36 3" xfId="17115"/>
    <cellStyle name="Normal 12 4 2 37" xfId="17116"/>
    <cellStyle name="Normal 12 4 2 38" xfId="17117"/>
    <cellStyle name="Normal 12 4 2 4" xfId="947"/>
    <cellStyle name="Normal 12 4 2 4 2" xfId="17118"/>
    <cellStyle name="Normal 12 4 2 4 3" xfId="17119"/>
    <cellStyle name="Normal 12 4 2 5" xfId="948"/>
    <cellStyle name="Normal 12 4 2 5 2" xfId="17120"/>
    <cellStyle name="Normal 12 4 2 5 3" xfId="17121"/>
    <cellStyle name="Normal 12 4 2 6" xfId="949"/>
    <cellStyle name="Normal 12 4 2 6 2" xfId="17122"/>
    <cellStyle name="Normal 12 4 2 6 3" xfId="17123"/>
    <cellStyle name="Normal 12 4 2 7" xfId="950"/>
    <cellStyle name="Normal 12 4 2 7 2" xfId="17124"/>
    <cellStyle name="Normal 12 4 2 7 3" xfId="17125"/>
    <cellStyle name="Normal 12 4 2 8" xfId="951"/>
    <cellStyle name="Normal 12 4 2 8 2" xfId="17126"/>
    <cellStyle name="Normal 12 4 2 8 3" xfId="17127"/>
    <cellStyle name="Normal 12 4 2 9" xfId="952"/>
    <cellStyle name="Normal 12 4 2 9 2" xfId="17128"/>
    <cellStyle name="Normal 12 4 2 9 3" xfId="17129"/>
    <cellStyle name="Normal 12 4 20" xfId="953"/>
    <cellStyle name="Normal 12 4 20 2" xfId="17130"/>
    <cellStyle name="Normal 12 4 20 3" xfId="17131"/>
    <cellStyle name="Normal 12 4 21" xfId="954"/>
    <cellStyle name="Normal 12 4 21 2" xfId="17132"/>
    <cellStyle name="Normal 12 4 21 3" xfId="17133"/>
    <cellStyle name="Normal 12 4 22" xfId="955"/>
    <cellStyle name="Normal 12 4 22 2" xfId="17134"/>
    <cellStyle name="Normal 12 4 22 3" xfId="17135"/>
    <cellStyle name="Normal 12 4 23" xfId="956"/>
    <cellStyle name="Normal 12 4 23 2" xfId="17136"/>
    <cellStyle name="Normal 12 4 23 3" xfId="17137"/>
    <cellStyle name="Normal 12 4 24" xfId="957"/>
    <cellStyle name="Normal 12 4 24 2" xfId="17138"/>
    <cellStyle name="Normal 12 4 24 3" xfId="17139"/>
    <cellStyle name="Normal 12 4 25" xfId="958"/>
    <cellStyle name="Normal 12 4 25 2" xfId="17140"/>
    <cellStyle name="Normal 12 4 25 3" xfId="17141"/>
    <cellStyle name="Normal 12 4 26" xfId="959"/>
    <cellStyle name="Normal 12 4 26 2" xfId="17142"/>
    <cellStyle name="Normal 12 4 26 3" xfId="17143"/>
    <cellStyle name="Normal 12 4 27" xfId="960"/>
    <cellStyle name="Normal 12 4 27 2" xfId="17144"/>
    <cellStyle name="Normal 12 4 27 3" xfId="17145"/>
    <cellStyle name="Normal 12 4 28" xfId="961"/>
    <cellStyle name="Normal 12 4 28 2" xfId="17146"/>
    <cellStyle name="Normal 12 4 28 3" xfId="17147"/>
    <cellStyle name="Normal 12 4 29" xfId="962"/>
    <cellStyle name="Normal 12 4 29 2" xfId="17148"/>
    <cellStyle name="Normal 12 4 29 3" xfId="17149"/>
    <cellStyle name="Normal 12 4 3" xfId="963"/>
    <cellStyle name="Normal 12 4 3 10" xfId="964"/>
    <cellStyle name="Normal 12 4 3 10 2" xfId="17150"/>
    <cellStyle name="Normal 12 4 3 10 3" xfId="17151"/>
    <cellStyle name="Normal 12 4 3 11" xfId="965"/>
    <cellStyle name="Normal 12 4 3 11 2" xfId="17152"/>
    <cellStyle name="Normal 12 4 3 11 3" xfId="17153"/>
    <cellStyle name="Normal 12 4 3 12" xfId="966"/>
    <cellStyle name="Normal 12 4 3 12 2" xfId="17154"/>
    <cellStyle name="Normal 12 4 3 12 3" xfId="17155"/>
    <cellStyle name="Normal 12 4 3 13" xfId="967"/>
    <cellStyle name="Normal 12 4 3 13 2" xfId="17156"/>
    <cellStyle name="Normal 12 4 3 13 3" xfId="17157"/>
    <cellStyle name="Normal 12 4 3 14" xfId="968"/>
    <cellStyle name="Normal 12 4 3 14 2" xfId="17158"/>
    <cellStyle name="Normal 12 4 3 14 3" xfId="17159"/>
    <cellStyle name="Normal 12 4 3 15" xfId="969"/>
    <cellStyle name="Normal 12 4 3 15 2" xfId="17160"/>
    <cellStyle name="Normal 12 4 3 15 3" xfId="17161"/>
    <cellStyle name="Normal 12 4 3 16" xfId="970"/>
    <cellStyle name="Normal 12 4 3 16 2" xfId="17162"/>
    <cellStyle name="Normal 12 4 3 16 3" xfId="17163"/>
    <cellStyle name="Normal 12 4 3 17" xfId="971"/>
    <cellStyle name="Normal 12 4 3 17 2" xfId="17164"/>
    <cellStyle name="Normal 12 4 3 17 3" xfId="17165"/>
    <cellStyle name="Normal 12 4 3 18" xfId="972"/>
    <cellStyle name="Normal 12 4 3 18 2" xfId="17166"/>
    <cellStyle name="Normal 12 4 3 18 3" xfId="17167"/>
    <cellStyle name="Normal 12 4 3 19" xfId="973"/>
    <cellStyle name="Normal 12 4 3 19 2" xfId="17168"/>
    <cellStyle name="Normal 12 4 3 19 3" xfId="17169"/>
    <cellStyle name="Normal 12 4 3 2" xfId="974"/>
    <cellStyle name="Normal 12 4 3 2 2" xfId="17170"/>
    <cellStyle name="Normal 12 4 3 2 3" xfId="17171"/>
    <cellStyle name="Normal 12 4 3 20" xfId="975"/>
    <cellStyle name="Normal 12 4 3 20 2" xfId="17172"/>
    <cellStyle name="Normal 12 4 3 20 3" xfId="17173"/>
    <cellStyle name="Normal 12 4 3 21" xfId="976"/>
    <cellStyle name="Normal 12 4 3 21 2" xfId="17174"/>
    <cellStyle name="Normal 12 4 3 21 3" xfId="17175"/>
    <cellStyle name="Normal 12 4 3 22" xfId="977"/>
    <cellStyle name="Normal 12 4 3 22 2" xfId="17176"/>
    <cellStyle name="Normal 12 4 3 22 3" xfId="17177"/>
    <cellStyle name="Normal 12 4 3 23" xfId="978"/>
    <cellStyle name="Normal 12 4 3 23 2" xfId="17178"/>
    <cellStyle name="Normal 12 4 3 23 3" xfId="17179"/>
    <cellStyle name="Normal 12 4 3 24" xfId="979"/>
    <cellStyle name="Normal 12 4 3 24 2" xfId="17180"/>
    <cellStyle name="Normal 12 4 3 24 3" xfId="17181"/>
    <cellStyle name="Normal 12 4 3 25" xfId="980"/>
    <cellStyle name="Normal 12 4 3 25 2" xfId="17182"/>
    <cellStyle name="Normal 12 4 3 25 3" xfId="17183"/>
    <cellStyle name="Normal 12 4 3 26" xfId="981"/>
    <cellStyle name="Normal 12 4 3 26 2" xfId="17184"/>
    <cellStyle name="Normal 12 4 3 26 3" xfId="17185"/>
    <cellStyle name="Normal 12 4 3 27" xfId="982"/>
    <cellStyle name="Normal 12 4 3 27 2" xfId="17186"/>
    <cellStyle name="Normal 12 4 3 27 3" xfId="17187"/>
    <cellStyle name="Normal 12 4 3 28" xfId="983"/>
    <cellStyle name="Normal 12 4 3 28 2" xfId="17188"/>
    <cellStyle name="Normal 12 4 3 28 3" xfId="17189"/>
    <cellStyle name="Normal 12 4 3 29" xfId="984"/>
    <cellStyle name="Normal 12 4 3 29 2" xfId="17190"/>
    <cellStyle name="Normal 12 4 3 29 3" xfId="17191"/>
    <cellStyle name="Normal 12 4 3 3" xfId="985"/>
    <cellStyle name="Normal 12 4 3 3 2" xfId="17192"/>
    <cellStyle name="Normal 12 4 3 3 3" xfId="17193"/>
    <cellStyle name="Normal 12 4 3 30" xfId="986"/>
    <cellStyle name="Normal 12 4 3 30 2" xfId="17194"/>
    <cellStyle name="Normal 12 4 3 30 3" xfId="17195"/>
    <cellStyle name="Normal 12 4 3 31" xfId="987"/>
    <cellStyle name="Normal 12 4 3 31 2" xfId="17196"/>
    <cellStyle name="Normal 12 4 3 31 3" xfId="17197"/>
    <cellStyle name="Normal 12 4 3 32" xfId="988"/>
    <cellStyle name="Normal 12 4 3 32 2" xfId="17198"/>
    <cellStyle name="Normal 12 4 3 32 3" xfId="17199"/>
    <cellStyle name="Normal 12 4 3 33" xfId="989"/>
    <cellStyle name="Normal 12 4 3 33 2" xfId="17200"/>
    <cellStyle name="Normal 12 4 3 33 3" xfId="17201"/>
    <cellStyle name="Normal 12 4 3 34" xfId="990"/>
    <cellStyle name="Normal 12 4 3 34 2" xfId="17202"/>
    <cellStyle name="Normal 12 4 3 34 3" xfId="17203"/>
    <cellStyle name="Normal 12 4 3 35" xfId="991"/>
    <cellStyle name="Normal 12 4 3 35 2" xfId="17204"/>
    <cellStyle name="Normal 12 4 3 35 3" xfId="17205"/>
    <cellStyle name="Normal 12 4 3 36" xfId="17206"/>
    <cellStyle name="Normal 12 4 3 37" xfId="17207"/>
    <cellStyle name="Normal 12 4 3 4" xfId="992"/>
    <cellStyle name="Normal 12 4 3 4 2" xfId="17208"/>
    <cellStyle name="Normal 12 4 3 4 3" xfId="17209"/>
    <cellStyle name="Normal 12 4 3 5" xfId="993"/>
    <cellStyle name="Normal 12 4 3 5 2" xfId="17210"/>
    <cellStyle name="Normal 12 4 3 5 3" xfId="17211"/>
    <cellStyle name="Normal 12 4 3 6" xfId="994"/>
    <cellStyle name="Normal 12 4 3 6 2" xfId="17212"/>
    <cellStyle name="Normal 12 4 3 6 3" xfId="17213"/>
    <cellStyle name="Normal 12 4 3 7" xfId="995"/>
    <cellStyle name="Normal 12 4 3 7 2" xfId="17214"/>
    <cellStyle name="Normal 12 4 3 7 3" xfId="17215"/>
    <cellStyle name="Normal 12 4 3 8" xfId="996"/>
    <cellStyle name="Normal 12 4 3 8 2" xfId="17216"/>
    <cellStyle name="Normal 12 4 3 8 3" xfId="17217"/>
    <cellStyle name="Normal 12 4 3 9" xfId="997"/>
    <cellStyle name="Normal 12 4 3 9 2" xfId="17218"/>
    <cellStyle name="Normal 12 4 3 9 3" xfId="17219"/>
    <cellStyle name="Normal 12 4 30" xfId="998"/>
    <cellStyle name="Normal 12 4 30 2" xfId="17220"/>
    <cellStyle name="Normal 12 4 30 3" xfId="17221"/>
    <cellStyle name="Normal 12 4 31" xfId="999"/>
    <cellStyle name="Normal 12 4 31 2" xfId="17222"/>
    <cellStyle name="Normal 12 4 31 3" xfId="17223"/>
    <cellStyle name="Normal 12 4 32" xfId="1000"/>
    <cellStyle name="Normal 12 4 32 2" xfId="17224"/>
    <cellStyle name="Normal 12 4 32 3" xfId="17225"/>
    <cellStyle name="Normal 12 4 33" xfId="1001"/>
    <cellStyle name="Normal 12 4 33 2" xfId="17226"/>
    <cellStyle name="Normal 12 4 33 3" xfId="17227"/>
    <cellStyle name="Normal 12 4 34" xfId="1002"/>
    <cellStyle name="Normal 12 4 34 2" xfId="17228"/>
    <cellStyle name="Normal 12 4 34 3" xfId="17229"/>
    <cellStyle name="Normal 12 4 35" xfId="1003"/>
    <cellStyle name="Normal 12 4 35 2" xfId="17230"/>
    <cellStyle name="Normal 12 4 35 3" xfId="17231"/>
    <cellStyle name="Normal 12 4 36" xfId="1004"/>
    <cellStyle name="Normal 12 4 36 2" xfId="17232"/>
    <cellStyle name="Normal 12 4 36 3" xfId="17233"/>
    <cellStyle name="Normal 12 4 37" xfId="1005"/>
    <cellStyle name="Normal 12 4 37 2" xfId="17234"/>
    <cellStyle name="Normal 12 4 37 3" xfId="17235"/>
    <cellStyle name="Normal 12 4 38" xfId="17236"/>
    <cellStyle name="Normal 12 4 39" xfId="17237"/>
    <cellStyle name="Normal 12 4 4" xfId="1006"/>
    <cellStyle name="Normal 12 4 4 2" xfId="17238"/>
    <cellStyle name="Normal 12 4 4 3" xfId="17239"/>
    <cellStyle name="Normal 12 4 5" xfId="1007"/>
    <cellStyle name="Normal 12 4 5 2" xfId="17240"/>
    <cellStyle name="Normal 12 4 5 3" xfId="17241"/>
    <cellStyle name="Normal 12 4 6" xfId="1008"/>
    <cellStyle name="Normal 12 4 6 2" xfId="17242"/>
    <cellStyle name="Normal 12 4 6 3" xfId="17243"/>
    <cellStyle name="Normal 12 4 7" xfId="1009"/>
    <cellStyle name="Normal 12 4 7 2" xfId="17244"/>
    <cellStyle name="Normal 12 4 7 3" xfId="17245"/>
    <cellStyle name="Normal 12 4 8" xfId="1010"/>
    <cellStyle name="Normal 12 4 8 2" xfId="17246"/>
    <cellStyle name="Normal 12 4 8 3" xfId="17247"/>
    <cellStyle name="Normal 12 4 9" xfId="1011"/>
    <cellStyle name="Normal 12 4 9 2" xfId="17248"/>
    <cellStyle name="Normal 12 4 9 3" xfId="17249"/>
    <cellStyle name="Normal 12 40" xfId="1012"/>
    <cellStyle name="Normal 12 40 2" xfId="17250"/>
    <cellStyle name="Normal 12 40 3" xfId="17251"/>
    <cellStyle name="Normal 12 41" xfId="11488"/>
    <cellStyle name="Normal 12 41 2" xfId="17252"/>
    <cellStyle name="Normal 12 42" xfId="17253"/>
    <cellStyle name="Normal 12 43" xfId="17254"/>
    <cellStyle name="Normal 12 5" xfId="1013"/>
    <cellStyle name="Normal 12 5 10" xfId="1014"/>
    <cellStyle name="Normal 12 5 10 2" xfId="17255"/>
    <cellStyle name="Normal 12 5 10 3" xfId="17256"/>
    <cellStyle name="Normal 12 5 11" xfId="1015"/>
    <cellStyle name="Normal 12 5 11 2" xfId="17257"/>
    <cellStyle name="Normal 12 5 11 3" xfId="17258"/>
    <cellStyle name="Normal 12 5 12" xfId="1016"/>
    <cellStyle name="Normal 12 5 12 2" xfId="17259"/>
    <cellStyle name="Normal 12 5 12 3" xfId="17260"/>
    <cellStyle name="Normal 12 5 13" xfId="1017"/>
    <cellStyle name="Normal 12 5 13 2" xfId="17261"/>
    <cellStyle name="Normal 12 5 13 3" xfId="17262"/>
    <cellStyle name="Normal 12 5 14" xfId="1018"/>
    <cellStyle name="Normal 12 5 14 2" xfId="17263"/>
    <cellStyle name="Normal 12 5 14 3" xfId="17264"/>
    <cellStyle name="Normal 12 5 15" xfId="1019"/>
    <cellStyle name="Normal 12 5 15 2" xfId="17265"/>
    <cellStyle name="Normal 12 5 15 3" xfId="17266"/>
    <cellStyle name="Normal 12 5 16" xfId="1020"/>
    <cellStyle name="Normal 12 5 16 2" xfId="17267"/>
    <cellStyle name="Normal 12 5 16 3" xfId="17268"/>
    <cellStyle name="Normal 12 5 17" xfId="1021"/>
    <cellStyle name="Normal 12 5 17 2" xfId="17269"/>
    <cellStyle name="Normal 12 5 17 3" xfId="17270"/>
    <cellStyle name="Normal 12 5 18" xfId="1022"/>
    <cellStyle name="Normal 12 5 18 2" xfId="17271"/>
    <cellStyle name="Normal 12 5 18 3" xfId="17272"/>
    <cellStyle name="Normal 12 5 19" xfId="1023"/>
    <cellStyle name="Normal 12 5 19 2" xfId="17273"/>
    <cellStyle name="Normal 12 5 19 3" xfId="17274"/>
    <cellStyle name="Normal 12 5 2" xfId="1024"/>
    <cellStyle name="Normal 12 5 2 2" xfId="17275"/>
    <cellStyle name="Normal 12 5 2 3" xfId="17276"/>
    <cellStyle name="Normal 12 5 20" xfId="1025"/>
    <cellStyle name="Normal 12 5 20 2" xfId="17277"/>
    <cellStyle name="Normal 12 5 20 3" xfId="17278"/>
    <cellStyle name="Normal 12 5 21" xfId="1026"/>
    <cellStyle name="Normal 12 5 21 2" xfId="17279"/>
    <cellStyle name="Normal 12 5 21 3" xfId="17280"/>
    <cellStyle name="Normal 12 5 22" xfId="1027"/>
    <cellStyle name="Normal 12 5 22 2" xfId="17281"/>
    <cellStyle name="Normal 12 5 22 3" xfId="17282"/>
    <cellStyle name="Normal 12 5 23" xfId="1028"/>
    <cellStyle name="Normal 12 5 23 2" xfId="17283"/>
    <cellStyle name="Normal 12 5 23 3" xfId="17284"/>
    <cellStyle name="Normal 12 5 24" xfId="1029"/>
    <cellStyle name="Normal 12 5 24 2" xfId="17285"/>
    <cellStyle name="Normal 12 5 24 3" xfId="17286"/>
    <cellStyle name="Normal 12 5 25" xfId="1030"/>
    <cellStyle name="Normal 12 5 25 2" xfId="17287"/>
    <cellStyle name="Normal 12 5 25 3" xfId="17288"/>
    <cellStyle name="Normal 12 5 26" xfId="1031"/>
    <cellStyle name="Normal 12 5 26 2" xfId="17289"/>
    <cellStyle name="Normal 12 5 26 3" xfId="17290"/>
    <cellStyle name="Normal 12 5 27" xfId="1032"/>
    <cellStyle name="Normal 12 5 27 2" xfId="17291"/>
    <cellStyle name="Normal 12 5 27 3" xfId="17292"/>
    <cellStyle name="Normal 12 5 28" xfId="1033"/>
    <cellStyle name="Normal 12 5 28 2" xfId="17293"/>
    <cellStyle name="Normal 12 5 28 3" xfId="17294"/>
    <cellStyle name="Normal 12 5 29" xfId="1034"/>
    <cellStyle name="Normal 12 5 29 2" xfId="17295"/>
    <cellStyle name="Normal 12 5 29 3" xfId="17296"/>
    <cellStyle name="Normal 12 5 3" xfId="1035"/>
    <cellStyle name="Normal 12 5 3 2" xfId="17297"/>
    <cellStyle name="Normal 12 5 3 3" xfId="17298"/>
    <cellStyle name="Normal 12 5 30" xfId="1036"/>
    <cellStyle name="Normal 12 5 30 2" xfId="17299"/>
    <cellStyle name="Normal 12 5 30 3" xfId="17300"/>
    <cellStyle name="Normal 12 5 31" xfId="1037"/>
    <cellStyle name="Normal 12 5 31 2" xfId="17301"/>
    <cellStyle name="Normal 12 5 31 3" xfId="17302"/>
    <cellStyle name="Normal 12 5 32" xfId="1038"/>
    <cellStyle name="Normal 12 5 32 2" xfId="17303"/>
    <cellStyle name="Normal 12 5 32 3" xfId="17304"/>
    <cellStyle name="Normal 12 5 33" xfId="1039"/>
    <cellStyle name="Normal 12 5 33 2" xfId="17305"/>
    <cellStyle name="Normal 12 5 33 3" xfId="17306"/>
    <cellStyle name="Normal 12 5 34" xfId="1040"/>
    <cellStyle name="Normal 12 5 34 2" xfId="17307"/>
    <cellStyle name="Normal 12 5 34 3" xfId="17308"/>
    <cellStyle name="Normal 12 5 35" xfId="1041"/>
    <cellStyle name="Normal 12 5 35 2" xfId="17309"/>
    <cellStyle name="Normal 12 5 35 3" xfId="17310"/>
    <cellStyle name="Normal 12 5 36" xfId="17311"/>
    <cellStyle name="Normal 12 5 37" xfId="17312"/>
    <cellStyle name="Normal 12 5 4" xfId="1042"/>
    <cellStyle name="Normal 12 5 4 2" xfId="17313"/>
    <cellStyle name="Normal 12 5 4 3" xfId="17314"/>
    <cellStyle name="Normal 12 5 5" xfId="1043"/>
    <cellStyle name="Normal 12 5 5 2" xfId="17315"/>
    <cellStyle name="Normal 12 5 5 3" xfId="17316"/>
    <cellStyle name="Normal 12 5 6" xfId="1044"/>
    <cellStyle name="Normal 12 5 6 2" xfId="17317"/>
    <cellStyle name="Normal 12 5 6 3" xfId="17318"/>
    <cellStyle name="Normal 12 5 7" xfId="1045"/>
    <cellStyle name="Normal 12 5 7 2" xfId="17319"/>
    <cellStyle name="Normal 12 5 7 3" xfId="17320"/>
    <cellStyle name="Normal 12 5 8" xfId="1046"/>
    <cellStyle name="Normal 12 5 8 2" xfId="17321"/>
    <cellStyle name="Normal 12 5 8 3" xfId="17322"/>
    <cellStyle name="Normal 12 5 9" xfId="1047"/>
    <cellStyle name="Normal 12 5 9 2" xfId="17323"/>
    <cellStyle name="Normal 12 5 9 3" xfId="17324"/>
    <cellStyle name="Normal 12 6" xfId="1048"/>
    <cellStyle name="Normal 12 6 10" xfId="1049"/>
    <cellStyle name="Normal 12 6 10 2" xfId="12971"/>
    <cellStyle name="Normal 12 6 10 3" xfId="9636"/>
    <cellStyle name="Normal 12 6 10 4" xfId="17325"/>
    <cellStyle name="Normal 12 6 11" xfId="1050"/>
    <cellStyle name="Normal 12 6 11 2" xfId="12972"/>
    <cellStyle name="Normal 12 6 11 3" xfId="9637"/>
    <cellStyle name="Normal 12 6 11 4" xfId="17326"/>
    <cellStyle name="Normal 12 6 12" xfId="1051"/>
    <cellStyle name="Normal 12 6 12 2" xfId="12973"/>
    <cellStyle name="Normal 12 6 12 3" xfId="9638"/>
    <cellStyle name="Normal 12 6 12 4" xfId="17327"/>
    <cellStyle name="Normal 12 6 13" xfId="1052"/>
    <cellStyle name="Normal 12 6 13 2" xfId="12974"/>
    <cellStyle name="Normal 12 6 13 3" xfId="9639"/>
    <cellStyle name="Normal 12 6 13 4" xfId="17328"/>
    <cellStyle name="Normal 12 6 14" xfId="1053"/>
    <cellStyle name="Normal 12 6 14 2" xfId="12975"/>
    <cellStyle name="Normal 12 6 14 3" xfId="9640"/>
    <cellStyle name="Normal 12 6 14 4" xfId="17329"/>
    <cellStyle name="Normal 12 6 15" xfId="1054"/>
    <cellStyle name="Normal 12 6 15 2" xfId="12976"/>
    <cellStyle name="Normal 12 6 15 3" xfId="9641"/>
    <cellStyle name="Normal 12 6 15 4" xfId="17330"/>
    <cellStyle name="Normal 12 6 16" xfId="1055"/>
    <cellStyle name="Normal 12 6 16 2" xfId="12977"/>
    <cellStyle name="Normal 12 6 16 3" xfId="9642"/>
    <cellStyle name="Normal 12 6 16 4" xfId="17331"/>
    <cellStyle name="Normal 12 6 17" xfId="1056"/>
    <cellStyle name="Normal 12 6 17 2" xfId="12978"/>
    <cellStyle name="Normal 12 6 17 3" xfId="9643"/>
    <cellStyle name="Normal 12 6 17 4" xfId="17332"/>
    <cellStyle name="Normal 12 6 18" xfId="1057"/>
    <cellStyle name="Normal 12 6 18 2" xfId="12979"/>
    <cellStyle name="Normal 12 6 18 3" xfId="9644"/>
    <cellStyle name="Normal 12 6 18 4" xfId="17333"/>
    <cellStyle name="Normal 12 6 19" xfId="1058"/>
    <cellStyle name="Normal 12 6 19 2" xfId="12980"/>
    <cellStyle name="Normal 12 6 19 3" xfId="9645"/>
    <cellStyle name="Normal 12 6 19 4" xfId="17334"/>
    <cellStyle name="Normal 12 6 2" xfId="1059"/>
    <cellStyle name="Normal 12 6 2 2" xfId="12981"/>
    <cellStyle name="Normal 12 6 2 3" xfId="9646"/>
    <cellStyle name="Normal 12 6 2 4" xfId="17335"/>
    <cellStyle name="Normal 12 6 20" xfId="1060"/>
    <cellStyle name="Normal 12 6 20 2" xfId="12982"/>
    <cellStyle name="Normal 12 6 20 3" xfId="9647"/>
    <cellStyle name="Normal 12 6 20 4" xfId="17336"/>
    <cellStyle name="Normal 12 6 21" xfId="1061"/>
    <cellStyle name="Normal 12 6 21 2" xfId="12983"/>
    <cellStyle name="Normal 12 6 21 3" xfId="9648"/>
    <cellStyle name="Normal 12 6 21 4" xfId="17337"/>
    <cellStyle name="Normal 12 6 22" xfId="1062"/>
    <cellStyle name="Normal 12 6 22 2" xfId="12984"/>
    <cellStyle name="Normal 12 6 22 3" xfId="9649"/>
    <cellStyle name="Normal 12 6 22 4" xfId="17338"/>
    <cellStyle name="Normal 12 6 23" xfId="1063"/>
    <cellStyle name="Normal 12 6 23 2" xfId="12985"/>
    <cellStyle name="Normal 12 6 23 3" xfId="9650"/>
    <cellStyle name="Normal 12 6 23 4" xfId="17339"/>
    <cellStyle name="Normal 12 6 24" xfId="1064"/>
    <cellStyle name="Normal 12 6 24 2" xfId="12986"/>
    <cellStyle name="Normal 12 6 24 3" xfId="9651"/>
    <cellStyle name="Normal 12 6 24 4" xfId="17340"/>
    <cellStyle name="Normal 12 6 25" xfId="1065"/>
    <cellStyle name="Normal 12 6 25 2" xfId="12987"/>
    <cellStyle name="Normal 12 6 25 3" xfId="9652"/>
    <cellStyle name="Normal 12 6 25 4" xfId="17341"/>
    <cellStyle name="Normal 12 6 26" xfId="1066"/>
    <cellStyle name="Normal 12 6 26 2" xfId="12988"/>
    <cellStyle name="Normal 12 6 26 3" xfId="9653"/>
    <cellStyle name="Normal 12 6 26 4" xfId="17342"/>
    <cellStyle name="Normal 12 6 27" xfId="1067"/>
    <cellStyle name="Normal 12 6 27 2" xfId="12989"/>
    <cellStyle name="Normal 12 6 27 3" xfId="9654"/>
    <cellStyle name="Normal 12 6 27 4" xfId="17343"/>
    <cellStyle name="Normal 12 6 28" xfId="1068"/>
    <cellStyle name="Normal 12 6 28 2" xfId="12990"/>
    <cellStyle name="Normal 12 6 28 3" xfId="9655"/>
    <cellStyle name="Normal 12 6 28 4" xfId="17344"/>
    <cellStyle name="Normal 12 6 29" xfId="1069"/>
    <cellStyle name="Normal 12 6 29 2" xfId="12991"/>
    <cellStyle name="Normal 12 6 29 3" xfId="9656"/>
    <cellStyle name="Normal 12 6 29 4" xfId="17345"/>
    <cellStyle name="Normal 12 6 3" xfId="1070"/>
    <cellStyle name="Normal 12 6 3 2" xfId="12992"/>
    <cellStyle name="Normal 12 6 3 3" xfId="9657"/>
    <cellStyle name="Normal 12 6 3 4" xfId="17346"/>
    <cellStyle name="Normal 12 6 30" xfId="1071"/>
    <cellStyle name="Normal 12 6 30 2" xfId="12993"/>
    <cellStyle name="Normal 12 6 30 3" xfId="9658"/>
    <cellStyle name="Normal 12 6 30 4" xfId="17347"/>
    <cellStyle name="Normal 12 6 31" xfId="1072"/>
    <cellStyle name="Normal 12 6 31 2" xfId="12994"/>
    <cellStyle name="Normal 12 6 31 3" xfId="9659"/>
    <cellStyle name="Normal 12 6 31 4" xfId="17348"/>
    <cellStyle name="Normal 12 6 32" xfId="1073"/>
    <cellStyle name="Normal 12 6 32 2" xfId="12995"/>
    <cellStyle name="Normal 12 6 32 3" xfId="9660"/>
    <cellStyle name="Normal 12 6 32 4" xfId="17349"/>
    <cellStyle name="Normal 12 6 33" xfId="1074"/>
    <cellStyle name="Normal 12 6 33 2" xfId="12996"/>
    <cellStyle name="Normal 12 6 33 3" xfId="9661"/>
    <cellStyle name="Normal 12 6 33 4" xfId="17350"/>
    <cellStyle name="Normal 12 6 34" xfId="1075"/>
    <cellStyle name="Normal 12 6 34 2" xfId="12997"/>
    <cellStyle name="Normal 12 6 34 3" xfId="9662"/>
    <cellStyle name="Normal 12 6 34 4" xfId="17351"/>
    <cellStyle name="Normal 12 6 35" xfId="1076"/>
    <cellStyle name="Normal 12 6 35 2" xfId="12998"/>
    <cellStyle name="Normal 12 6 35 3" xfId="9663"/>
    <cellStyle name="Normal 12 6 35 4" xfId="17352"/>
    <cellStyle name="Normal 12 6 36" xfId="12970"/>
    <cellStyle name="Normal 12 6 37" xfId="9635"/>
    <cellStyle name="Normal 12 6 38" xfId="17353"/>
    <cellStyle name="Normal 12 6 4" xfId="1077"/>
    <cellStyle name="Normal 12 6 4 2" xfId="12999"/>
    <cellStyle name="Normal 12 6 4 3" xfId="9664"/>
    <cellStyle name="Normal 12 6 4 4" xfId="17354"/>
    <cellStyle name="Normal 12 6 5" xfId="1078"/>
    <cellStyle name="Normal 12 6 5 2" xfId="13000"/>
    <cellStyle name="Normal 12 6 5 3" xfId="9665"/>
    <cellStyle name="Normal 12 6 5 4" xfId="17355"/>
    <cellStyle name="Normal 12 6 6" xfId="1079"/>
    <cellStyle name="Normal 12 6 6 2" xfId="13001"/>
    <cellStyle name="Normal 12 6 6 3" xfId="9666"/>
    <cellStyle name="Normal 12 6 6 4" xfId="17356"/>
    <cellStyle name="Normal 12 6 7" xfId="1080"/>
    <cellStyle name="Normal 12 6 7 2" xfId="13002"/>
    <cellStyle name="Normal 12 6 7 3" xfId="9667"/>
    <cellStyle name="Normal 12 6 7 4" xfId="17357"/>
    <cellStyle name="Normal 12 6 8" xfId="1081"/>
    <cellStyle name="Normal 12 6 8 2" xfId="13003"/>
    <cellStyle name="Normal 12 6 8 3" xfId="9668"/>
    <cellStyle name="Normal 12 6 8 4" xfId="17358"/>
    <cellStyle name="Normal 12 6 9" xfId="1082"/>
    <cellStyle name="Normal 12 6 9 2" xfId="13004"/>
    <cellStyle name="Normal 12 6 9 3" xfId="9669"/>
    <cellStyle name="Normal 12 6 9 4" xfId="17359"/>
    <cellStyle name="Normal 12 7" xfId="1083"/>
    <cellStyle name="Normal 12 7 2" xfId="13005"/>
    <cellStyle name="Normal 12 7 3" xfId="9670"/>
    <cellStyle name="Normal 12 7 4" xfId="17360"/>
    <cellStyle name="Normal 12 8" xfId="1084"/>
    <cellStyle name="Normal 12 8 2" xfId="17361"/>
    <cellStyle name="Normal 12 8 3" xfId="17362"/>
    <cellStyle name="Normal 12 9" xfId="1085"/>
    <cellStyle name="Normal 12 9 2" xfId="17363"/>
    <cellStyle name="Normal 12 9 3" xfId="17364"/>
    <cellStyle name="Normal 12_Lampiran SE Strategi dr krisno" xfId="1086"/>
    <cellStyle name="Normal 13" xfId="1087"/>
    <cellStyle name="Normal 13 10" xfId="1088"/>
    <cellStyle name="Normal 13 10 2" xfId="17365"/>
    <cellStyle name="Normal 13 10 3" xfId="17366"/>
    <cellStyle name="Normal 13 11" xfId="1089"/>
    <cellStyle name="Normal 13 11 2" xfId="17367"/>
    <cellStyle name="Normal 13 11 3" xfId="17368"/>
    <cellStyle name="Normal 13 12" xfId="1090"/>
    <cellStyle name="Normal 13 12 2" xfId="17369"/>
    <cellStyle name="Normal 13 12 3" xfId="17370"/>
    <cellStyle name="Normal 13 13" xfId="1091"/>
    <cellStyle name="Normal 13 13 2" xfId="17371"/>
    <cellStyle name="Normal 13 13 3" xfId="17372"/>
    <cellStyle name="Normal 13 14" xfId="1092"/>
    <cellStyle name="Normal 13 14 2" xfId="17373"/>
    <cellStyle name="Normal 13 14 3" xfId="17374"/>
    <cellStyle name="Normal 13 15" xfId="1093"/>
    <cellStyle name="Normal 13 15 2" xfId="17375"/>
    <cellStyle name="Normal 13 15 3" xfId="17376"/>
    <cellStyle name="Normal 13 16" xfId="1094"/>
    <cellStyle name="Normal 13 16 2" xfId="17377"/>
    <cellStyle name="Normal 13 16 3" xfId="17378"/>
    <cellStyle name="Normal 13 17" xfId="1095"/>
    <cellStyle name="Normal 13 17 2" xfId="17379"/>
    <cellStyle name="Normal 13 17 3" xfId="17380"/>
    <cellStyle name="Normal 13 18" xfId="1096"/>
    <cellStyle name="Normal 13 18 2" xfId="17381"/>
    <cellStyle name="Normal 13 18 3" xfId="17382"/>
    <cellStyle name="Normal 13 19" xfId="1097"/>
    <cellStyle name="Normal 13 19 2" xfId="17383"/>
    <cellStyle name="Normal 13 19 3" xfId="17384"/>
    <cellStyle name="Normal 13 2" xfId="1098"/>
    <cellStyle name="Normal 13 2 10" xfId="1099"/>
    <cellStyle name="Normal 13 2 10 2" xfId="17385"/>
    <cellStyle name="Normal 13 2 10 3" xfId="17386"/>
    <cellStyle name="Normal 13 2 11" xfId="1100"/>
    <cellStyle name="Normal 13 2 11 2" xfId="17387"/>
    <cellStyle name="Normal 13 2 11 3" xfId="17388"/>
    <cellStyle name="Normal 13 2 12" xfId="1101"/>
    <cellStyle name="Normal 13 2 12 2" xfId="17389"/>
    <cellStyle name="Normal 13 2 12 3" xfId="17390"/>
    <cellStyle name="Normal 13 2 13" xfId="1102"/>
    <cellStyle name="Normal 13 2 13 2" xfId="17391"/>
    <cellStyle name="Normal 13 2 13 3" xfId="17392"/>
    <cellStyle name="Normal 13 2 14" xfId="1103"/>
    <cellStyle name="Normal 13 2 14 2" xfId="17393"/>
    <cellStyle name="Normal 13 2 14 3" xfId="17394"/>
    <cellStyle name="Normal 13 2 15" xfId="1104"/>
    <cellStyle name="Normal 13 2 15 2" xfId="17395"/>
    <cellStyle name="Normal 13 2 15 3" xfId="17396"/>
    <cellStyle name="Normal 13 2 16" xfId="1105"/>
    <cellStyle name="Normal 13 2 16 2" xfId="17397"/>
    <cellStyle name="Normal 13 2 16 3" xfId="17398"/>
    <cellStyle name="Normal 13 2 17" xfId="1106"/>
    <cellStyle name="Normal 13 2 17 2" xfId="17399"/>
    <cellStyle name="Normal 13 2 17 3" xfId="17400"/>
    <cellStyle name="Normal 13 2 18" xfId="1107"/>
    <cellStyle name="Normal 13 2 18 2" xfId="17401"/>
    <cellStyle name="Normal 13 2 18 3" xfId="17402"/>
    <cellStyle name="Normal 13 2 19" xfId="1108"/>
    <cellStyle name="Normal 13 2 19 2" xfId="17403"/>
    <cellStyle name="Normal 13 2 19 3" xfId="17404"/>
    <cellStyle name="Normal 13 2 2" xfId="1109"/>
    <cellStyle name="Normal 13 2 2 2" xfId="17405"/>
    <cellStyle name="Normal 13 2 2 3" xfId="17406"/>
    <cellStyle name="Normal 13 2 20" xfId="1110"/>
    <cellStyle name="Normal 13 2 20 2" xfId="17407"/>
    <cellStyle name="Normal 13 2 20 3" xfId="17408"/>
    <cellStyle name="Normal 13 2 21" xfId="1111"/>
    <cellStyle name="Normal 13 2 21 2" xfId="17409"/>
    <cellStyle name="Normal 13 2 21 3" xfId="17410"/>
    <cellStyle name="Normal 13 2 22" xfId="1112"/>
    <cellStyle name="Normal 13 2 22 2" xfId="17411"/>
    <cellStyle name="Normal 13 2 22 3" xfId="17412"/>
    <cellStyle name="Normal 13 2 23" xfId="1113"/>
    <cellStyle name="Normal 13 2 23 2" xfId="17413"/>
    <cellStyle name="Normal 13 2 23 3" xfId="17414"/>
    <cellStyle name="Normal 13 2 24" xfId="1114"/>
    <cellStyle name="Normal 13 2 24 2" xfId="17415"/>
    <cellStyle name="Normal 13 2 24 3" xfId="17416"/>
    <cellStyle name="Normal 13 2 25" xfId="1115"/>
    <cellStyle name="Normal 13 2 25 2" xfId="17417"/>
    <cellStyle name="Normal 13 2 25 3" xfId="17418"/>
    <cellStyle name="Normal 13 2 26" xfId="1116"/>
    <cellStyle name="Normal 13 2 26 2" xfId="17419"/>
    <cellStyle name="Normal 13 2 26 3" xfId="17420"/>
    <cellStyle name="Normal 13 2 27" xfId="1117"/>
    <cellStyle name="Normal 13 2 27 2" xfId="17421"/>
    <cellStyle name="Normal 13 2 27 3" xfId="17422"/>
    <cellStyle name="Normal 13 2 28" xfId="1118"/>
    <cellStyle name="Normal 13 2 28 2" xfId="17423"/>
    <cellStyle name="Normal 13 2 28 3" xfId="17424"/>
    <cellStyle name="Normal 13 2 29" xfId="1119"/>
    <cellStyle name="Normal 13 2 29 2" xfId="17425"/>
    <cellStyle name="Normal 13 2 29 3" xfId="17426"/>
    <cellStyle name="Normal 13 2 3" xfId="1120"/>
    <cellStyle name="Normal 13 2 3 2" xfId="17427"/>
    <cellStyle name="Normal 13 2 3 3" xfId="17428"/>
    <cellStyle name="Normal 13 2 30" xfId="1121"/>
    <cellStyle name="Normal 13 2 30 2" xfId="17429"/>
    <cellStyle name="Normal 13 2 30 3" xfId="17430"/>
    <cellStyle name="Normal 13 2 31" xfId="1122"/>
    <cellStyle name="Normal 13 2 31 2" xfId="17431"/>
    <cellStyle name="Normal 13 2 31 3" xfId="17432"/>
    <cellStyle name="Normal 13 2 32" xfId="1123"/>
    <cellStyle name="Normal 13 2 32 2" xfId="17433"/>
    <cellStyle name="Normal 13 2 32 3" xfId="17434"/>
    <cellStyle name="Normal 13 2 33" xfId="1124"/>
    <cellStyle name="Normal 13 2 33 2" xfId="17435"/>
    <cellStyle name="Normal 13 2 33 3" xfId="17436"/>
    <cellStyle name="Normal 13 2 34" xfId="1125"/>
    <cellStyle name="Normal 13 2 34 2" xfId="17437"/>
    <cellStyle name="Normal 13 2 34 3" xfId="17438"/>
    <cellStyle name="Normal 13 2 35" xfId="1126"/>
    <cellStyle name="Normal 13 2 35 2" xfId="17439"/>
    <cellStyle name="Normal 13 2 35 3" xfId="17440"/>
    <cellStyle name="Normal 13 2 36" xfId="17441"/>
    <cellStyle name="Normal 13 2 37" xfId="17442"/>
    <cellStyle name="Normal 13 2 4" xfId="1127"/>
    <cellStyle name="Normal 13 2 4 2" xfId="17443"/>
    <cellStyle name="Normal 13 2 4 3" xfId="17444"/>
    <cellStyle name="Normal 13 2 5" xfId="1128"/>
    <cellStyle name="Normal 13 2 5 2" xfId="17445"/>
    <cellStyle name="Normal 13 2 5 3" xfId="17446"/>
    <cellStyle name="Normal 13 2 6" xfId="1129"/>
    <cellStyle name="Normal 13 2 6 2" xfId="17447"/>
    <cellStyle name="Normal 13 2 6 3" xfId="17448"/>
    <cellStyle name="Normal 13 2 7" xfId="1130"/>
    <cellStyle name="Normal 13 2 7 2" xfId="17449"/>
    <cellStyle name="Normal 13 2 7 3" xfId="17450"/>
    <cellStyle name="Normal 13 2 8" xfId="1131"/>
    <cellStyle name="Normal 13 2 8 2" xfId="17451"/>
    <cellStyle name="Normal 13 2 8 3" xfId="17452"/>
    <cellStyle name="Normal 13 2 9" xfId="1132"/>
    <cellStyle name="Normal 13 2 9 2" xfId="17453"/>
    <cellStyle name="Normal 13 2 9 3" xfId="17454"/>
    <cellStyle name="Normal 13 20" xfId="1133"/>
    <cellStyle name="Normal 13 20 2" xfId="17455"/>
    <cellStyle name="Normal 13 20 3" xfId="17456"/>
    <cellStyle name="Normal 13 21" xfId="1134"/>
    <cellStyle name="Normal 13 21 2" xfId="17457"/>
    <cellStyle name="Normal 13 21 3" xfId="17458"/>
    <cellStyle name="Normal 13 22" xfId="1135"/>
    <cellStyle name="Normal 13 22 2" xfId="17459"/>
    <cellStyle name="Normal 13 22 3" xfId="17460"/>
    <cellStyle name="Normal 13 23" xfId="1136"/>
    <cellStyle name="Normal 13 23 2" xfId="17461"/>
    <cellStyle name="Normal 13 23 3" xfId="17462"/>
    <cellStyle name="Normal 13 24" xfId="1137"/>
    <cellStyle name="Normal 13 24 2" xfId="17463"/>
    <cellStyle name="Normal 13 24 3" xfId="17464"/>
    <cellStyle name="Normal 13 25" xfId="1138"/>
    <cellStyle name="Normal 13 25 2" xfId="17465"/>
    <cellStyle name="Normal 13 25 3" xfId="17466"/>
    <cellStyle name="Normal 13 26" xfId="1139"/>
    <cellStyle name="Normal 13 26 2" xfId="17467"/>
    <cellStyle name="Normal 13 26 3" xfId="17468"/>
    <cellStyle name="Normal 13 27" xfId="1140"/>
    <cellStyle name="Normal 13 27 2" xfId="17469"/>
    <cellStyle name="Normal 13 27 3" xfId="17470"/>
    <cellStyle name="Normal 13 28" xfId="1141"/>
    <cellStyle name="Normal 13 28 2" xfId="17471"/>
    <cellStyle name="Normal 13 28 3" xfId="17472"/>
    <cellStyle name="Normal 13 29" xfId="1142"/>
    <cellStyle name="Normal 13 29 2" xfId="17473"/>
    <cellStyle name="Normal 13 29 3" xfId="17474"/>
    <cellStyle name="Normal 13 3" xfId="1143"/>
    <cellStyle name="Normal 13 3 10" xfId="1144"/>
    <cellStyle name="Normal 13 3 10 2" xfId="13007"/>
    <cellStyle name="Normal 13 3 10 3" xfId="9672"/>
    <cellStyle name="Normal 13 3 10 4" xfId="17475"/>
    <cellStyle name="Normal 13 3 11" xfId="1145"/>
    <cellStyle name="Normal 13 3 11 2" xfId="13008"/>
    <cellStyle name="Normal 13 3 11 3" xfId="9673"/>
    <cellStyle name="Normal 13 3 11 4" xfId="17476"/>
    <cellStyle name="Normal 13 3 12" xfId="1146"/>
    <cellStyle name="Normal 13 3 12 2" xfId="13009"/>
    <cellStyle name="Normal 13 3 12 3" xfId="9674"/>
    <cellStyle name="Normal 13 3 12 4" xfId="17477"/>
    <cellStyle name="Normal 13 3 13" xfId="1147"/>
    <cellStyle name="Normal 13 3 13 2" xfId="13010"/>
    <cellStyle name="Normal 13 3 13 3" xfId="9675"/>
    <cellStyle name="Normal 13 3 13 4" xfId="17478"/>
    <cellStyle name="Normal 13 3 14" xfId="1148"/>
    <cellStyle name="Normal 13 3 14 2" xfId="13011"/>
    <cellStyle name="Normal 13 3 14 3" xfId="9676"/>
    <cellStyle name="Normal 13 3 14 4" xfId="17479"/>
    <cellStyle name="Normal 13 3 15" xfId="1149"/>
    <cellStyle name="Normal 13 3 15 2" xfId="13012"/>
    <cellStyle name="Normal 13 3 15 3" xfId="9677"/>
    <cellStyle name="Normal 13 3 15 4" xfId="17480"/>
    <cellStyle name="Normal 13 3 16" xfId="1150"/>
    <cellStyle name="Normal 13 3 16 2" xfId="13013"/>
    <cellStyle name="Normal 13 3 16 3" xfId="9678"/>
    <cellStyle name="Normal 13 3 16 4" xfId="17481"/>
    <cellStyle name="Normal 13 3 17" xfId="1151"/>
    <cellStyle name="Normal 13 3 17 2" xfId="13014"/>
    <cellStyle name="Normal 13 3 17 3" xfId="9679"/>
    <cellStyle name="Normal 13 3 17 4" xfId="17482"/>
    <cellStyle name="Normal 13 3 18" xfId="1152"/>
    <cellStyle name="Normal 13 3 18 2" xfId="13015"/>
    <cellStyle name="Normal 13 3 18 3" xfId="9680"/>
    <cellStyle name="Normal 13 3 18 4" xfId="17483"/>
    <cellStyle name="Normal 13 3 19" xfId="1153"/>
    <cellStyle name="Normal 13 3 19 2" xfId="13016"/>
    <cellStyle name="Normal 13 3 19 3" xfId="9681"/>
    <cellStyle name="Normal 13 3 19 4" xfId="17484"/>
    <cellStyle name="Normal 13 3 2" xfId="1154"/>
    <cellStyle name="Normal 13 3 2 2" xfId="13017"/>
    <cellStyle name="Normal 13 3 2 3" xfId="9682"/>
    <cellStyle name="Normal 13 3 2 4" xfId="17485"/>
    <cellStyle name="Normal 13 3 20" xfId="1155"/>
    <cellStyle name="Normal 13 3 20 2" xfId="13018"/>
    <cellStyle name="Normal 13 3 20 3" xfId="9683"/>
    <cellStyle name="Normal 13 3 20 4" xfId="17486"/>
    <cellStyle name="Normal 13 3 21" xfId="1156"/>
    <cellStyle name="Normal 13 3 21 2" xfId="13019"/>
    <cellStyle name="Normal 13 3 21 3" xfId="9684"/>
    <cellStyle name="Normal 13 3 21 4" xfId="17487"/>
    <cellStyle name="Normal 13 3 22" xfId="1157"/>
    <cellStyle name="Normal 13 3 22 2" xfId="13020"/>
    <cellStyle name="Normal 13 3 22 3" xfId="9685"/>
    <cellStyle name="Normal 13 3 22 4" xfId="17488"/>
    <cellStyle name="Normal 13 3 23" xfId="1158"/>
    <cellStyle name="Normal 13 3 23 2" xfId="13021"/>
    <cellStyle name="Normal 13 3 23 3" xfId="9686"/>
    <cellStyle name="Normal 13 3 23 4" xfId="17489"/>
    <cellStyle name="Normal 13 3 24" xfId="1159"/>
    <cellStyle name="Normal 13 3 24 2" xfId="13022"/>
    <cellStyle name="Normal 13 3 24 3" xfId="9687"/>
    <cellStyle name="Normal 13 3 24 4" xfId="17490"/>
    <cellStyle name="Normal 13 3 25" xfId="1160"/>
    <cellStyle name="Normal 13 3 25 2" xfId="13023"/>
    <cellStyle name="Normal 13 3 25 3" xfId="9688"/>
    <cellStyle name="Normal 13 3 25 4" xfId="17491"/>
    <cellStyle name="Normal 13 3 26" xfId="1161"/>
    <cellStyle name="Normal 13 3 26 2" xfId="13024"/>
    <cellStyle name="Normal 13 3 26 3" xfId="9689"/>
    <cellStyle name="Normal 13 3 26 4" xfId="17492"/>
    <cellStyle name="Normal 13 3 27" xfId="1162"/>
    <cellStyle name="Normal 13 3 27 2" xfId="13025"/>
    <cellStyle name="Normal 13 3 27 3" xfId="9690"/>
    <cellStyle name="Normal 13 3 27 4" xfId="17493"/>
    <cellStyle name="Normal 13 3 28" xfId="1163"/>
    <cellStyle name="Normal 13 3 28 2" xfId="13026"/>
    <cellStyle name="Normal 13 3 28 3" xfId="9691"/>
    <cellStyle name="Normal 13 3 28 4" xfId="17494"/>
    <cellStyle name="Normal 13 3 29" xfId="1164"/>
    <cellStyle name="Normal 13 3 29 2" xfId="13027"/>
    <cellStyle name="Normal 13 3 29 3" xfId="9692"/>
    <cellStyle name="Normal 13 3 29 4" xfId="17495"/>
    <cellStyle name="Normal 13 3 3" xfId="1165"/>
    <cellStyle name="Normal 13 3 3 2" xfId="13028"/>
    <cellStyle name="Normal 13 3 3 3" xfId="9693"/>
    <cellStyle name="Normal 13 3 3 4" xfId="17496"/>
    <cellStyle name="Normal 13 3 30" xfId="1166"/>
    <cellStyle name="Normal 13 3 30 2" xfId="13029"/>
    <cellStyle name="Normal 13 3 30 3" xfId="9694"/>
    <cellStyle name="Normal 13 3 30 4" xfId="17497"/>
    <cellStyle name="Normal 13 3 31" xfId="1167"/>
    <cellStyle name="Normal 13 3 31 2" xfId="13030"/>
    <cellStyle name="Normal 13 3 31 3" xfId="9695"/>
    <cellStyle name="Normal 13 3 31 4" xfId="17498"/>
    <cellStyle name="Normal 13 3 32" xfId="1168"/>
    <cellStyle name="Normal 13 3 32 2" xfId="13031"/>
    <cellStyle name="Normal 13 3 32 3" xfId="9696"/>
    <cellStyle name="Normal 13 3 32 4" xfId="17499"/>
    <cellStyle name="Normal 13 3 33" xfId="1169"/>
    <cellStyle name="Normal 13 3 33 2" xfId="13032"/>
    <cellStyle name="Normal 13 3 33 3" xfId="9697"/>
    <cellStyle name="Normal 13 3 33 4" xfId="17500"/>
    <cellStyle name="Normal 13 3 34" xfId="1170"/>
    <cellStyle name="Normal 13 3 34 2" xfId="13033"/>
    <cellStyle name="Normal 13 3 34 3" xfId="9698"/>
    <cellStyle name="Normal 13 3 34 4" xfId="17501"/>
    <cellStyle name="Normal 13 3 35" xfId="1171"/>
    <cellStyle name="Normal 13 3 35 2" xfId="13034"/>
    <cellStyle name="Normal 13 3 35 3" xfId="9699"/>
    <cellStyle name="Normal 13 3 35 4" xfId="17502"/>
    <cellStyle name="Normal 13 3 36" xfId="13006"/>
    <cellStyle name="Normal 13 3 37" xfId="9671"/>
    <cellStyle name="Normal 13 3 38" xfId="17503"/>
    <cellStyle name="Normal 13 3 4" xfId="1172"/>
    <cellStyle name="Normal 13 3 4 2" xfId="13035"/>
    <cellStyle name="Normal 13 3 4 3" xfId="9700"/>
    <cellStyle name="Normal 13 3 4 4" xfId="17504"/>
    <cellStyle name="Normal 13 3 5" xfId="1173"/>
    <cellStyle name="Normal 13 3 5 2" xfId="13036"/>
    <cellStyle name="Normal 13 3 5 3" xfId="9701"/>
    <cellStyle name="Normal 13 3 5 4" xfId="17505"/>
    <cellStyle name="Normal 13 3 6" xfId="1174"/>
    <cellStyle name="Normal 13 3 6 2" xfId="13037"/>
    <cellStyle name="Normal 13 3 6 3" xfId="9702"/>
    <cellStyle name="Normal 13 3 6 4" xfId="17506"/>
    <cellStyle name="Normal 13 3 7" xfId="1175"/>
    <cellStyle name="Normal 13 3 7 2" xfId="13038"/>
    <cellStyle name="Normal 13 3 7 3" xfId="9703"/>
    <cellStyle name="Normal 13 3 7 4" xfId="17507"/>
    <cellStyle name="Normal 13 3 8" xfId="1176"/>
    <cellStyle name="Normal 13 3 8 2" xfId="13039"/>
    <cellStyle name="Normal 13 3 8 3" xfId="9704"/>
    <cellStyle name="Normal 13 3 8 4" xfId="17508"/>
    <cellStyle name="Normal 13 3 9" xfId="1177"/>
    <cellStyle name="Normal 13 3 9 2" xfId="13040"/>
    <cellStyle name="Normal 13 3 9 3" xfId="9705"/>
    <cellStyle name="Normal 13 3 9 4" xfId="17509"/>
    <cellStyle name="Normal 13 30" xfId="1178"/>
    <cellStyle name="Normal 13 30 2" xfId="17510"/>
    <cellStyle name="Normal 13 30 3" xfId="17511"/>
    <cellStyle name="Normal 13 31" xfId="1179"/>
    <cellStyle name="Normal 13 31 2" xfId="17512"/>
    <cellStyle name="Normal 13 31 3" xfId="17513"/>
    <cellStyle name="Normal 13 32" xfId="1180"/>
    <cellStyle name="Normal 13 32 2" xfId="17514"/>
    <cellStyle name="Normal 13 32 3" xfId="17515"/>
    <cellStyle name="Normal 13 33" xfId="1181"/>
    <cellStyle name="Normal 13 33 2" xfId="17516"/>
    <cellStyle name="Normal 13 33 3" xfId="17517"/>
    <cellStyle name="Normal 13 34" xfId="1182"/>
    <cellStyle name="Normal 13 34 2" xfId="17518"/>
    <cellStyle name="Normal 13 34 3" xfId="17519"/>
    <cellStyle name="Normal 13 35" xfId="1183"/>
    <cellStyle name="Normal 13 35 2" xfId="17520"/>
    <cellStyle name="Normal 13 35 3" xfId="17521"/>
    <cellStyle name="Normal 13 36" xfId="1184"/>
    <cellStyle name="Normal 13 36 2" xfId="17522"/>
    <cellStyle name="Normal 13 36 3" xfId="17523"/>
    <cellStyle name="Normal 13 37" xfId="11489"/>
    <cellStyle name="Normal 13 37 2" xfId="17524"/>
    <cellStyle name="Normal 13 38" xfId="17525"/>
    <cellStyle name="Normal 13 4" xfId="1185"/>
    <cellStyle name="Normal 13 4 2" xfId="17526"/>
    <cellStyle name="Normal 13 4 3" xfId="17527"/>
    <cellStyle name="Normal 13 5" xfId="1186"/>
    <cellStyle name="Normal 13 5 2" xfId="17528"/>
    <cellStyle name="Normal 13 5 3" xfId="17529"/>
    <cellStyle name="Normal 13 6" xfId="1187"/>
    <cellStyle name="Normal 13 6 2" xfId="17530"/>
    <cellStyle name="Normal 13 6 3" xfId="17531"/>
    <cellStyle name="Normal 13 7" xfId="1188"/>
    <cellStyle name="Normal 13 7 2" xfId="17532"/>
    <cellStyle name="Normal 13 7 3" xfId="17533"/>
    <cellStyle name="Normal 13 8" xfId="1189"/>
    <cellStyle name="Normal 13 8 2" xfId="17534"/>
    <cellStyle name="Normal 13 8 3" xfId="17535"/>
    <cellStyle name="Normal 13 9" xfId="1190"/>
    <cellStyle name="Normal 13 9 2" xfId="17536"/>
    <cellStyle name="Normal 13 9 3" xfId="17537"/>
    <cellStyle name="Normal 13_Sheet3" xfId="11490"/>
    <cellStyle name="Normal 14" xfId="1191"/>
    <cellStyle name="Normal 14 10" xfId="1192"/>
    <cellStyle name="Normal 14 10 2" xfId="17538"/>
    <cellStyle name="Normal 14 10 3" xfId="17539"/>
    <cellStyle name="Normal 14 11" xfId="1193"/>
    <cellStyle name="Normal 14 11 2" xfId="17540"/>
    <cellStyle name="Normal 14 11 3" xfId="17541"/>
    <cellStyle name="Normal 14 12" xfId="1194"/>
    <cellStyle name="Normal 14 12 2" xfId="17542"/>
    <cellStyle name="Normal 14 12 3" xfId="17543"/>
    <cellStyle name="Normal 14 13" xfId="1195"/>
    <cellStyle name="Normal 14 13 2" xfId="17544"/>
    <cellStyle name="Normal 14 13 3" xfId="17545"/>
    <cellStyle name="Normal 14 14" xfId="1196"/>
    <cellStyle name="Normal 14 14 2" xfId="17546"/>
    <cellStyle name="Normal 14 14 3" xfId="17547"/>
    <cellStyle name="Normal 14 15" xfId="1197"/>
    <cellStyle name="Normal 14 15 2" xfId="17548"/>
    <cellStyle name="Normal 14 15 3" xfId="17549"/>
    <cellStyle name="Normal 14 16" xfId="1198"/>
    <cellStyle name="Normal 14 16 2" xfId="17550"/>
    <cellStyle name="Normal 14 16 3" xfId="17551"/>
    <cellStyle name="Normal 14 17" xfId="1199"/>
    <cellStyle name="Normal 14 17 2" xfId="17552"/>
    <cellStyle name="Normal 14 17 3" xfId="17553"/>
    <cellStyle name="Normal 14 18" xfId="1200"/>
    <cellStyle name="Normal 14 18 2" xfId="17554"/>
    <cellStyle name="Normal 14 18 3" xfId="17555"/>
    <cellStyle name="Normal 14 19" xfId="1201"/>
    <cellStyle name="Normal 14 19 2" xfId="17556"/>
    <cellStyle name="Normal 14 19 3" xfId="17557"/>
    <cellStyle name="Normal 14 2" xfId="1202"/>
    <cellStyle name="Normal 14 2 10" xfId="1203"/>
    <cellStyle name="Normal 14 2 10 2" xfId="17558"/>
    <cellStyle name="Normal 14 2 10 3" xfId="17559"/>
    <cellStyle name="Normal 14 2 11" xfId="1204"/>
    <cellStyle name="Normal 14 2 11 2" xfId="17560"/>
    <cellStyle name="Normal 14 2 11 3" xfId="17561"/>
    <cellStyle name="Normal 14 2 12" xfId="1205"/>
    <cellStyle name="Normal 14 2 12 2" xfId="17562"/>
    <cellStyle name="Normal 14 2 12 3" xfId="17563"/>
    <cellStyle name="Normal 14 2 13" xfId="1206"/>
    <cellStyle name="Normal 14 2 13 2" xfId="17564"/>
    <cellStyle name="Normal 14 2 13 3" xfId="17565"/>
    <cellStyle name="Normal 14 2 14" xfId="1207"/>
    <cellStyle name="Normal 14 2 14 2" xfId="17566"/>
    <cellStyle name="Normal 14 2 14 3" xfId="17567"/>
    <cellStyle name="Normal 14 2 15" xfId="1208"/>
    <cellStyle name="Normal 14 2 15 2" xfId="17568"/>
    <cellStyle name="Normal 14 2 15 3" xfId="17569"/>
    <cellStyle name="Normal 14 2 16" xfId="1209"/>
    <cellStyle name="Normal 14 2 16 2" xfId="17570"/>
    <cellStyle name="Normal 14 2 16 3" xfId="17571"/>
    <cellStyle name="Normal 14 2 17" xfId="1210"/>
    <cellStyle name="Normal 14 2 17 2" xfId="17572"/>
    <cellStyle name="Normal 14 2 17 3" xfId="17573"/>
    <cellStyle name="Normal 14 2 18" xfId="1211"/>
    <cellStyle name="Normal 14 2 18 2" xfId="17574"/>
    <cellStyle name="Normal 14 2 18 3" xfId="17575"/>
    <cellStyle name="Normal 14 2 19" xfId="1212"/>
    <cellStyle name="Normal 14 2 19 2" xfId="17576"/>
    <cellStyle name="Normal 14 2 19 3" xfId="17577"/>
    <cellStyle name="Normal 14 2 2" xfId="1213"/>
    <cellStyle name="Normal 14 2 2 10" xfId="1214"/>
    <cellStyle name="Normal 14 2 2 10 2" xfId="17578"/>
    <cellStyle name="Normal 14 2 2 10 3" xfId="17579"/>
    <cellStyle name="Normal 14 2 2 11" xfId="1215"/>
    <cellStyle name="Normal 14 2 2 11 2" xfId="17580"/>
    <cellStyle name="Normal 14 2 2 11 3" xfId="17581"/>
    <cellStyle name="Normal 14 2 2 12" xfId="1216"/>
    <cellStyle name="Normal 14 2 2 12 2" xfId="17582"/>
    <cellStyle name="Normal 14 2 2 12 3" xfId="17583"/>
    <cellStyle name="Normal 14 2 2 13" xfId="1217"/>
    <cellStyle name="Normal 14 2 2 13 2" xfId="17584"/>
    <cellStyle name="Normal 14 2 2 13 3" xfId="17585"/>
    <cellStyle name="Normal 14 2 2 14" xfId="1218"/>
    <cellStyle name="Normal 14 2 2 14 2" xfId="17586"/>
    <cellStyle name="Normal 14 2 2 14 3" xfId="17587"/>
    <cellStyle name="Normal 14 2 2 15" xfId="1219"/>
    <cellStyle name="Normal 14 2 2 15 2" xfId="17588"/>
    <cellStyle name="Normal 14 2 2 15 3" xfId="17589"/>
    <cellStyle name="Normal 14 2 2 16" xfId="1220"/>
    <cellStyle name="Normal 14 2 2 16 2" xfId="17590"/>
    <cellStyle name="Normal 14 2 2 16 3" xfId="17591"/>
    <cellStyle name="Normal 14 2 2 17" xfId="1221"/>
    <cellStyle name="Normal 14 2 2 17 2" xfId="17592"/>
    <cellStyle name="Normal 14 2 2 17 3" xfId="17593"/>
    <cellStyle name="Normal 14 2 2 18" xfId="1222"/>
    <cellStyle name="Normal 14 2 2 18 2" xfId="17594"/>
    <cellStyle name="Normal 14 2 2 18 3" xfId="17595"/>
    <cellStyle name="Normal 14 2 2 19" xfId="1223"/>
    <cellStyle name="Normal 14 2 2 19 2" xfId="17596"/>
    <cellStyle name="Normal 14 2 2 19 3" xfId="17597"/>
    <cellStyle name="Normal 14 2 2 2" xfId="1224"/>
    <cellStyle name="Normal 14 2 2 2 2" xfId="11491"/>
    <cellStyle name="Normal 14 2 2 2 2 2" xfId="14773"/>
    <cellStyle name="Normal 14 2 2 2 2 3" xfId="17598"/>
    <cellStyle name="Normal 14 2 2 2 3" xfId="13044"/>
    <cellStyle name="Normal 14 2 2 2 3 2" xfId="17599"/>
    <cellStyle name="Normal 14 2 2 2 4" xfId="9709"/>
    <cellStyle name="Normal 14 2 2 2_Sheet3" xfId="11492"/>
    <cellStyle name="Normal 14 2 2 20" xfId="1225"/>
    <cellStyle name="Normal 14 2 2 20 2" xfId="17600"/>
    <cellStyle name="Normal 14 2 2 20 3" xfId="17601"/>
    <cellStyle name="Normal 14 2 2 21" xfId="1226"/>
    <cellStyle name="Normal 14 2 2 21 2" xfId="17602"/>
    <cellStyle name="Normal 14 2 2 21 3" xfId="17603"/>
    <cellStyle name="Normal 14 2 2 22" xfId="1227"/>
    <cellStyle name="Normal 14 2 2 22 2" xfId="17604"/>
    <cellStyle name="Normal 14 2 2 22 3" xfId="17605"/>
    <cellStyle name="Normal 14 2 2 23" xfId="1228"/>
    <cellStyle name="Normal 14 2 2 23 2" xfId="17606"/>
    <cellStyle name="Normal 14 2 2 23 3" xfId="17607"/>
    <cellStyle name="Normal 14 2 2 24" xfId="1229"/>
    <cellStyle name="Normal 14 2 2 24 2" xfId="17608"/>
    <cellStyle name="Normal 14 2 2 24 3" xfId="17609"/>
    <cellStyle name="Normal 14 2 2 25" xfId="1230"/>
    <cellStyle name="Normal 14 2 2 25 2" xfId="17610"/>
    <cellStyle name="Normal 14 2 2 25 3" xfId="17611"/>
    <cellStyle name="Normal 14 2 2 26" xfId="1231"/>
    <cellStyle name="Normal 14 2 2 26 2" xfId="17612"/>
    <cellStyle name="Normal 14 2 2 26 3" xfId="17613"/>
    <cellStyle name="Normal 14 2 2 27" xfId="1232"/>
    <cellStyle name="Normal 14 2 2 27 2" xfId="17614"/>
    <cellStyle name="Normal 14 2 2 27 3" xfId="17615"/>
    <cellStyle name="Normal 14 2 2 28" xfId="1233"/>
    <cellStyle name="Normal 14 2 2 28 2" xfId="17616"/>
    <cellStyle name="Normal 14 2 2 28 3" xfId="17617"/>
    <cellStyle name="Normal 14 2 2 29" xfId="1234"/>
    <cellStyle name="Normal 14 2 2 29 2" xfId="17618"/>
    <cellStyle name="Normal 14 2 2 29 3" xfId="17619"/>
    <cellStyle name="Normal 14 2 2 3" xfId="1235"/>
    <cellStyle name="Normal 14 2 2 3 2" xfId="17620"/>
    <cellStyle name="Normal 14 2 2 3 3" xfId="17621"/>
    <cellStyle name="Normal 14 2 2 30" xfId="1236"/>
    <cellStyle name="Normal 14 2 2 30 2" xfId="17622"/>
    <cellStyle name="Normal 14 2 2 30 3" xfId="17623"/>
    <cellStyle name="Normal 14 2 2 31" xfId="1237"/>
    <cellStyle name="Normal 14 2 2 31 2" xfId="17624"/>
    <cellStyle name="Normal 14 2 2 31 3" xfId="17625"/>
    <cellStyle name="Normal 14 2 2 32" xfId="1238"/>
    <cellStyle name="Normal 14 2 2 32 2" xfId="17626"/>
    <cellStyle name="Normal 14 2 2 32 3" xfId="17627"/>
    <cellStyle name="Normal 14 2 2 33" xfId="1239"/>
    <cellStyle name="Normal 14 2 2 33 2" xfId="17628"/>
    <cellStyle name="Normal 14 2 2 33 3" xfId="17629"/>
    <cellStyle name="Normal 14 2 2 34" xfId="1240"/>
    <cellStyle name="Normal 14 2 2 34 2" xfId="17630"/>
    <cellStyle name="Normal 14 2 2 34 3" xfId="17631"/>
    <cellStyle name="Normal 14 2 2 35" xfId="1241"/>
    <cellStyle name="Normal 14 2 2 35 2" xfId="17632"/>
    <cellStyle name="Normal 14 2 2 35 3" xfId="17633"/>
    <cellStyle name="Normal 14 2 2 36" xfId="11493"/>
    <cellStyle name="Normal 14 2 2 36 2" xfId="14774"/>
    <cellStyle name="Normal 14 2 2 36 3" xfId="17634"/>
    <cellStyle name="Normal 14 2 2 37" xfId="13043"/>
    <cellStyle name="Normal 14 2 2 37 2" xfId="17635"/>
    <cellStyle name="Normal 14 2 2 38" xfId="9708"/>
    <cellStyle name="Normal 14 2 2 4" xfId="1242"/>
    <cellStyle name="Normal 14 2 2 4 2" xfId="17636"/>
    <cellStyle name="Normal 14 2 2 4 3" xfId="17637"/>
    <cellStyle name="Normal 14 2 2 5" xfId="1243"/>
    <cellStyle name="Normal 14 2 2 5 2" xfId="17638"/>
    <cellStyle name="Normal 14 2 2 5 3" xfId="17639"/>
    <cellStyle name="Normal 14 2 2 6" xfId="1244"/>
    <cellStyle name="Normal 14 2 2 6 2" xfId="17640"/>
    <cellStyle name="Normal 14 2 2 6 3" xfId="17641"/>
    <cellStyle name="Normal 14 2 2 7" xfId="1245"/>
    <cellStyle name="Normal 14 2 2 7 2" xfId="17642"/>
    <cellStyle name="Normal 14 2 2 7 3" xfId="17643"/>
    <cellStyle name="Normal 14 2 2 8" xfId="1246"/>
    <cellStyle name="Normal 14 2 2 8 2" xfId="17644"/>
    <cellStyle name="Normal 14 2 2 8 3" xfId="17645"/>
    <cellStyle name="Normal 14 2 2 9" xfId="1247"/>
    <cellStyle name="Normal 14 2 2 9 2" xfId="17646"/>
    <cellStyle name="Normal 14 2 2 9 3" xfId="17647"/>
    <cellStyle name="Normal 14 2 2_Sheet3" xfId="11494"/>
    <cellStyle name="Normal 14 2 20" xfId="1248"/>
    <cellStyle name="Normal 14 2 20 2" xfId="17648"/>
    <cellStyle name="Normal 14 2 20 3" xfId="17649"/>
    <cellStyle name="Normal 14 2 21" xfId="1249"/>
    <cellStyle name="Normal 14 2 21 2" xfId="17650"/>
    <cellStyle name="Normal 14 2 21 3" xfId="17651"/>
    <cellStyle name="Normal 14 2 22" xfId="1250"/>
    <cellStyle name="Normal 14 2 22 2" xfId="17652"/>
    <cellStyle name="Normal 14 2 22 3" xfId="17653"/>
    <cellStyle name="Normal 14 2 23" xfId="1251"/>
    <cellStyle name="Normal 14 2 23 2" xfId="17654"/>
    <cellStyle name="Normal 14 2 23 3" xfId="17655"/>
    <cellStyle name="Normal 14 2 24" xfId="1252"/>
    <cellStyle name="Normal 14 2 24 2" xfId="17656"/>
    <cellStyle name="Normal 14 2 24 3" xfId="17657"/>
    <cellStyle name="Normal 14 2 25" xfId="1253"/>
    <cellStyle name="Normal 14 2 25 2" xfId="17658"/>
    <cellStyle name="Normal 14 2 25 3" xfId="17659"/>
    <cellStyle name="Normal 14 2 26" xfId="1254"/>
    <cellStyle name="Normal 14 2 26 2" xfId="17660"/>
    <cellStyle name="Normal 14 2 26 3" xfId="17661"/>
    <cellStyle name="Normal 14 2 27" xfId="1255"/>
    <cellStyle name="Normal 14 2 27 2" xfId="17662"/>
    <cellStyle name="Normal 14 2 27 3" xfId="17663"/>
    <cellStyle name="Normal 14 2 28" xfId="1256"/>
    <cellStyle name="Normal 14 2 28 2" xfId="17664"/>
    <cellStyle name="Normal 14 2 28 3" xfId="17665"/>
    <cellStyle name="Normal 14 2 29" xfId="1257"/>
    <cellStyle name="Normal 14 2 29 2" xfId="17666"/>
    <cellStyle name="Normal 14 2 29 3" xfId="17667"/>
    <cellStyle name="Normal 14 2 3" xfId="1258"/>
    <cellStyle name="Normal 14 2 3 10" xfId="1259"/>
    <cellStyle name="Normal 14 2 3 10 2" xfId="13046"/>
    <cellStyle name="Normal 14 2 3 10 3" xfId="9711"/>
    <cellStyle name="Normal 14 2 3 10 4" xfId="17668"/>
    <cellStyle name="Normal 14 2 3 11" xfId="1260"/>
    <cellStyle name="Normal 14 2 3 11 2" xfId="13047"/>
    <cellStyle name="Normal 14 2 3 11 3" xfId="9712"/>
    <cellStyle name="Normal 14 2 3 11 4" xfId="17669"/>
    <cellStyle name="Normal 14 2 3 12" xfId="1261"/>
    <cellStyle name="Normal 14 2 3 12 2" xfId="13048"/>
    <cellStyle name="Normal 14 2 3 12 3" xfId="9713"/>
    <cellStyle name="Normal 14 2 3 12 4" xfId="17670"/>
    <cellStyle name="Normal 14 2 3 13" xfId="1262"/>
    <cellStyle name="Normal 14 2 3 13 2" xfId="13049"/>
    <cellStyle name="Normal 14 2 3 13 3" xfId="9714"/>
    <cellStyle name="Normal 14 2 3 13 4" xfId="17671"/>
    <cellStyle name="Normal 14 2 3 14" xfId="1263"/>
    <cellStyle name="Normal 14 2 3 14 2" xfId="13050"/>
    <cellStyle name="Normal 14 2 3 14 3" xfId="9715"/>
    <cellStyle name="Normal 14 2 3 14 4" xfId="17672"/>
    <cellStyle name="Normal 14 2 3 15" xfId="1264"/>
    <cellStyle name="Normal 14 2 3 15 2" xfId="13051"/>
    <cellStyle name="Normal 14 2 3 15 3" xfId="9716"/>
    <cellStyle name="Normal 14 2 3 15 4" xfId="17673"/>
    <cellStyle name="Normal 14 2 3 16" xfId="1265"/>
    <cellStyle name="Normal 14 2 3 16 2" xfId="13052"/>
    <cellStyle name="Normal 14 2 3 16 3" xfId="9717"/>
    <cellStyle name="Normal 14 2 3 16 4" xfId="17674"/>
    <cellStyle name="Normal 14 2 3 17" xfId="1266"/>
    <cellStyle name="Normal 14 2 3 17 2" xfId="13053"/>
    <cellStyle name="Normal 14 2 3 17 3" xfId="9718"/>
    <cellStyle name="Normal 14 2 3 17 4" xfId="17675"/>
    <cellStyle name="Normal 14 2 3 18" xfId="1267"/>
    <cellStyle name="Normal 14 2 3 18 2" xfId="13054"/>
    <cellStyle name="Normal 14 2 3 18 3" xfId="9719"/>
    <cellStyle name="Normal 14 2 3 18 4" xfId="17676"/>
    <cellStyle name="Normal 14 2 3 19" xfId="1268"/>
    <cellStyle name="Normal 14 2 3 19 2" xfId="13055"/>
    <cellStyle name="Normal 14 2 3 19 3" xfId="9720"/>
    <cellStyle name="Normal 14 2 3 19 4" xfId="17677"/>
    <cellStyle name="Normal 14 2 3 2" xfId="1269"/>
    <cellStyle name="Normal 14 2 3 2 2" xfId="11495"/>
    <cellStyle name="Normal 14 2 3 2 2 2" xfId="14775"/>
    <cellStyle name="Normal 14 2 3 2 3" xfId="13056"/>
    <cellStyle name="Normal 14 2 3 2 4" xfId="9721"/>
    <cellStyle name="Normal 14 2 3 2_Sheet3" xfId="11496"/>
    <cellStyle name="Normal 14 2 3 20" xfId="1270"/>
    <cellStyle name="Normal 14 2 3 20 2" xfId="13057"/>
    <cellStyle name="Normal 14 2 3 20 3" xfId="9722"/>
    <cellStyle name="Normal 14 2 3 20 4" xfId="17678"/>
    <cellStyle name="Normal 14 2 3 21" xfId="1271"/>
    <cellStyle name="Normal 14 2 3 21 2" xfId="13058"/>
    <cellStyle name="Normal 14 2 3 21 3" xfId="9723"/>
    <cellStyle name="Normal 14 2 3 21 4" xfId="17679"/>
    <cellStyle name="Normal 14 2 3 22" xfId="1272"/>
    <cellStyle name="Normal 14 2 3 22 2" xfId="13059"/>
    <cellStyle name="Normal 14 2 3 22 3" xfId="9724"/>
    <cellStyle name="Normal 14 2 3 22 4" xfId="17680"/>
    <cellStyle name="Normal 14 2 3 23" xfId="1273"/>
    <cellStyle name="Normal 14 2 3 23 2" xfId="13060"/>
    <cellStyle name="Normal 14 2 3 23 3" xfId="9725"/>
    <cellStyle name="Normal 14 2 3 23 4" xfId="17681"/>
    <cellStyle name="Normal 14 2 3 24" xfId="1274"/>
    <cellStyle name="Normal 14 2 3 24 2" xfId="13061"/>
    <cellStyle name="Normal 14 2 3 24 3" xfId="9726"/>
    <cellStyle name="Normal 14 2 3 24 4" xfId="17682"/>
    <cellStyle name="Normal 14 2 3 25" xfId="1275"/>
    <cellStyle name="Normal 14 2 3 25 2" xfId="13062"/>
    <cellStyle name="Normal 14 2 3 25 3" xfId="9727"/>
    <cellStyle name="Normal 14 2 3 25 4" xfId="17683"/>
    <cellStyle name="Normal 14 2 3 26" xfId="1276"/>
    <cellStyle name="Normal 14 2 3 26 2" xfId="13063"/>
    <cellStyle name="Normal 14 2 3 26 3" xfId="9728"/>
    <cellStyle name="Normal 14 2 3 26 4" xfId="17684"/>
    <cellStyle name="Normal 14 2 3 27" xfId="1277"/>
    <cellStyle name="Normal 14 2 3 27 2" xfId="13064"/>
    <cellStyle name="Normal 14 2 3 27 3" xfId="9729"/>
    <cellStyle name="Normal 14 2 3 27 4" xfId="17685"/>
    <cellStyle name="Normal 14 2 3 28" xfId="1278"/>
    <cellStyle name="Normal 14 2 3 28 2" xfId="13065"/>
    <cellStyle name="Normal 14 2 3 28 3" xfId="9730"/>
    <cellStyle name="Normal 14 2 3 28 4" xfId="17686"/>
    <cellStyle name="Normal 14 2 3 29" xfId="1279"/>
    <cellStyle name="Normal 14 2 3 29 2" xfId="13066"/>
    <cellStyle name="Normal 14 2 3 29 3" xfId="9731"/>
    <cellStyle name="Normal 14 2 3 29 4" xfId="17687"/>
    <cellStyle name="Normal 14 2 3 3" xfId="1280"/>
    <cellStyle name="Normal 14 2 3 3 2" xfId="13067"/>
    <cellStyle name="Normal 14 2 3 3 3" xfId="9732"/>
    <cellStyle name="Normal 14 2 3 3 4" xfId="17688"/>
    <cellStyle name="Normal 14 2 3 30" xfId="1281"/>
    <cellStyle name="Normal 14 2 3 30 2" xfId="13068"/>
    <cellStyle name="Normal 14 2 3 30 3" xfId="9733"/>
    <cellStyle name="Normal 14 2 3 30 4" xfId="17689"/>
    <cellStyle name="Normal 14 2 3 31" xfId="1282"/>
    <cellStyle name="Normal 14 2 3 31 2" xfId="13069"/>
    <cellStyle name="Normal 14 2 3 31 3" xfId="9734"/>
    <cellStyle name="Normal 14 2 3 31 4" xfId="17690"/>
    <cellStyle name="Normal 14 2 3 32" xfId="1283"/>
    <cellStyle name="Normal 14 2 3 32 2" xfId="13070"/>
    <cellStyle name="Normal 14 2 3 32 3" xfId="9735"/>
    <cellStyle name="Normal 14 2 3 32 4" xfId="17691"/>
    <cellStyle name="Normal 14 2 3 33" xfId="1284"/>
    <cellStyle name="Normal 14 2 3 33 2" xfId="13071"/>
    <cellStyle name="Normal 14 2 3 33 3" xfId="9736"/>
    <cellStyle name="Normal 14 2 3 33 4" xfId="17692"/>
    <cellStyle name="Normal 14 2 3 34" xfId="1285"/>
    <cellStyle name="Normal 14 2 3 34 2" xfId="13072"/>
    <cellStyle name="Normal 14 2 3 34 3" xfId="9737"/>
    <cellStyle name="Normal 14 2 3 34 4" xfId="17693"/>
    <cellStyle name="Normal 14 2 3 35" xfId="1286"/>
    <cellStyle name="Normal 14 2 3 35 2" xfId="13073"/>
    <cellStyle name="Normal 14 2 3 35 3" xfId="9738"/>
    <cellStyle name="Normal 14 2 3 35 4" xfId="17694"/>
    <cellStyle name="Normal 14 2 3 36" xfId="11497"/>
    <cellStyle name="Normal 14 2 3 36 2" xfId="14776"/>
    <cellStyle name="Normal 14 2 3 37" xfId="13045"/>
    <cellStyle name="Normal 14 2 3 38" xfId="9710"/>
    <cellStyle name="Normal 14 2 3 4" xfId="1287"/>
    <cellStyle name="Normal 14 2 3 4 2" xfId="13074"/>
    <cellStyle name="Normal 14 2 3 4 3" xfId="9739"/>
    <cellStyle name="Normal 14 2 3 4 4" xfId="17695"/>
    <cellStyle name="Normal 14 2 3 5" xfId="1288"/>
    <cellStyle name="Normal 14 2 3 5 2" xfId="13075"/>
    <cellStyle name="Normal 14 2 3 5 3" xfId="9740"/>
    <cellStyle name="Normal 14 2 3 5 4" xfId="17696"/>
    <cellStyle name="Normal 14 2 3 6" xfId="1289"/>
    <cellStyle name="Normal 14 2 3 6 2" xfId="13076"/>
    <cellStyle name="Normal 14 2 3 6 3" xfId="9741"/>
    <cellStyle name="Normal 14 2 3 6 4" xfId="17697"/>
    <cellStyle name="Normal 14 2 3 7" xfId="1290"/>
    <cellStyle name="Normal 14 2 3 7 2" xfId="13077"/>
    <cellStyle name="Normal 14 2 3 7 3" xfId="9742"/>
    <cellStyle name="Normal 14 2 3 7 4" xfId="17698"/>
    <cellStyle name="Normal 14 2 3 8" xfId="1291"/>
    <cellStyle name="Normal 14 2 3 8 2" xfId="13078"/>
    <cellStyle name="Normal 14 2 3 8 3" xfId="9743"/>
    <cellStyle name="Normal 14 2 3 8 4" xfId="17699"/>
    <cellStyle name="Normal 14 2 3 9" xfId="1292"/>
    <cellStyle name="Normal 14 2 3 9 2" xfId="13079"/>
    <cellStyle name="Normal 14 2 3 9 3" xfId="9744"/>
    <cellStyle name="Normal 14 2 3 9 4" xfId="17700"/>
    <cellStyle name="Normal 14 2 3_Sheet3" xfId="11498"/>
    <cellStyle name="Normal 14 2 30" xfId="1293"/>
    <cellStyle name="Normal 14 2 30 2" xfId="17701"/>
    <cellStyle name="Normal 14 2 30 3" xfId="17702"/>
    <cellStyle name="Normal 14 2 31" xfId="1294"/>
    <cellStyle name="Normal 14 2 31 2" xfId="17703"/>
    <cellStyle name="Normal 14 2 31 3" xfId="17704"/>
    <cellStyle name="Normal 14 2 32" xfId="1295"/>
    <cellStyle name="Normal 14 2 32 2" xfId="17705"/>
    <cellStyle name="Normal 14 2 32 3" xfId="17706"/>
    <cellStyle name="Normal 14 2 33" xfId="1296"/>
    <cellStyle name="Normal 14 2 33 2" xfId="17707"/>
    <cellStyle name="Normal 14 2 33 3" xfId="17708"/>
    <cellStyle name="Normal 14 2 34" xfId="1297"/>
    <cellStyle name="Normal 14 2 34 2" xfId="17709"/>
    <cellStyle name="Normal 14 2 34 3" xfId="17710"/>
    <cellStyle name="Normal 14 2 35" xfId="1298"/>
    <cellStyle name="Normal 14 2 35 2" xfId="17711"/>
    <cellStyle name="Normal 14 2 35 3" xfId="17712"/>
    <cellStyle name="Normal 14 2 36" xfId="1299"/>
    <cellStyle name="Normal 14 2 36 2" xfId="17713"/>
    <cellStyle name="Normal 14 2 36 3" xfId="17714"/>
    <cellStyle name="Normal 14 2 37" xfId="1300"/>
    <cellStyle name="Normal 14 2 37 2" xfId="17715"/>
    <cellStyle name="Normal 14 2 37 3" xfId="17716"/>
    <cellStyle name="Normal 14 2 38" xfId="1301"/>
    <cellStyle name="Normal 14 2 38 2" xfId="17717"/>
    <cellStyle name="Normal 14 2 38 3" xfId="17718"/>
    <cellStyle name="Normal 14 2 39" xfId="11499"/>
    <cellStyle name="Normal 14 2 39 2" xfId="14777"/>
    <cellStyle name="Normal 14 2 39 3" xfId="17719"/>
    <cellStyle name="Normal 14 2 4" xfId="1302"/>
    <cellStyle name="Normal 14 2 4 2" xfId="1303"/>
    <cellStyle name="Normal 14 2 4 2 2" xfId="11500"/>
    <cellStyle name="Normal 14 2 4 2 2 2" xfId="14778"/>
    <cellStyle name="Normal 14 2 4 2 3" xfId="11501"/>
    <cellStyle name="Normal 14 2 4 2 3 2" xfId="14779"/>
    <cellStyle name="Normal 14 2 4 2 4" xfId="13081"/>
    <cellStyle name="Normal 14 2 4 2 5" xfId="9746"/>
    <cellStyle name="Normal 14 2 4 2_Sheet3" xfId="11502"/>
    <cellStyle name="Normal 14 2 4 3" xfId="11503"/>
    <cellStyle name="Normal 14 2 4 3 2" xfId="14780"/>
    <cellStyle name="Normal 14 2 4 4" xfId="13080"/>
    <cellStyle name="Normal 14 2 4 5" xfId="9745"/>
    <cellStyle name="Normal 14 2 4_Sheet3" xfId="11504"/>
    <cellStyle name="Normal 14 2 40" xfId="13042"/>
    <cellStyle name="Normal 14 2 40 2" xfId="17720"/>
    <cellStyle name="Normal 14 2 41" xfId="9707"/>
    <cellStyle name="Normal 14 2 5" xfId="1304"/>
    <cellStyle name="Normal 14 2 5 2" xfId="11505"/>
    <cellStyle name="Normal 14 2 5 2 2" xfId="14781"/>
    <cellStyle name="Normal 14 2 5 3" xfId="13082"/>
    <cellStyle name="Normal 14 2 5 4" xfId="9747"/>
    <cellStyle name="Normal 14 2 5_Sheet3" xfId="11506"/>
    <cellStyle name="Normal 14 2 6" xfId="1305"/>
    <cellStyle name="Normal 14 2 6 2" xfId="17721"/>
    <cellStyle name="Normal 14 2 6 3" xfId="17722"/>
    <cellStyle name="Normal 14 2 6 4" xfId="17723"/>
    <cellStyle name="Normal 14 2 7" xfId="1306"/>
    <cellStyle name="Normal 14 2 7 2" xfId="17724"/>
    <cellStyle name="Normal 14 2 7 3" xfId="17725"/>
    <cellStyle name="Normal 14 2 8" xfId="1307"/>
    <cellStyle name="Normal 14 2 8 2" xfId="17726"/>
    <cellStyle name="Normal 14 2 8 3" xfId="17727"/>
    <cellStyle name="Normal 14 2 9" xfId="1308"/>
    <cellStyle name="Normal 14 2 9 2" xfId="17728"/>
    <cellStyle name="Normal 14 2 9 3" xfId="17729"/>
    <cellStyle name="Normal 14 2_Sheet3" xfId="11507"/>
    <cellStyle name="Normal 14 20" xfId="1309"/>
    <cellStyle name="Normal 14 20 2" xfId="17730"/>
    <cellStyle name="Normal 14 20 3" xfId="17731"/>
    <cellStyle name="Normal 14 21" xfId="1310"/>
    <cellStyle name="Normal 14 21 2" xfId="17732"/>
    <cellStyle name="Normal 14 21 3" xfId="17733"/>
    <cellStyle name="Normal 14 22" xfId="1311"/>
    <cellStyle name="Normal 14 22 2" xfId="17734"/>
    <cellStyle name="Normal 14 22 3" xfId="17735"/>
    <cellStyle name="Normal 14 23" xfId="1312"/>
    <cellStyle name="Normal 14 23 2" xfId="17736"/>
    <cellStyle name="Normal 14 23 3" xfId="17737"/>
    <cellStyle name="Normal 14 24" xfId="1313"/>
    <cellStyle name="Normal 14 24 2" xfId="17738"/>
    <cellStyle name="Normal 14 24 3" xfId="17739"/>
    <cellStyle name="Normal 14 25" xfId="1314"/>
    <cellStyle name="Normal 14 25 2" xfId="17740"/>
    <cellStyle name="Normal 14 25 3" xfId="17741"/>
    <cellStyle name="Normal 14 26" xfId="1315"/>
    <cellStyle name="Normal 14 26 2" xfId="17742"/>
    <cellStyle name="Normal 14 26 3" xfId="17743"/>
    <cellStyle name="Normal 14 27" xfId="1316"/>
    <cellStyle name="Normal 14 27 2" xfId="17744"/>
    <cellStyle name="Normal 14 27 3" xfId="17745"/>
    <cellStyle name="Normal 14 28" xfId="1317"/>
    <cellStyle name="Normal 14 28 2" xfId="17746"/>
    <cellStyle name="Normal 14 28 3" xfId="17747"/>
    <cellStyle name="Normal 14 29" xfId="1318"/>
    <cellStyle name="Normal 14 29 2" xfId="17748"/>
    <cellStyle name="Normal 14 29 3" xfId="17749"/>
    <cellStyle name="Normal 14 3" xfId="1319"/>
    <cellStyle name="Normal 14 3 10" xfId="1320"/>
    <cellStyle name="Normal 14 3 11" xfId="1321"/>
    <cellStyle name="Normal 14 3 12" xfId="1322"/>
    <cellStyle name="Normal 14 3 13" xfId="1323"/>
    <cellStyle name="Normal 14 3 14" xfId="1324"/>
    <cellStyle name="Normal 14 3 15" xfId="1325"/>
    <cellStyle name="Normal 14 3 16" xfId="1326"/>
    <cellStyle name="Normal 14 3 17" xfId="1327"/>
    <cellStyle name="Normal 14 3 18" xfId="1328"/>
    <cellStyle name="Normal 14 3 19" xfId="1329"/>
    <cellStyle name="Normal 14 3 2" xfId="1330"/>
    <cellStyle name="Normal 14 3 2 2" xfId="1331"/>
    <cellStyle name="Normal 14 3 2 2 2" xfId="17750"/>
    <cellStyle name="Normal 14 3 2 3" xfId="11508"/>
    <cellStyle name="Normal 14 3 2 3 2" xfId="14782"/>
    <cellStyle name="Normal 14 3 2 4" xfId="13084"/>
    <cellStyle name="Normal 14 3 2 5" xfId="9749"/>
    <cellStyle name="Normal 14 3 2_Sheet3" xfId="11509"/>
    <cellStyle name="Normal 14 3 20" xfId="1332"/>
    <cellStyle name="Normal 14 3 21" xfId="1333"/>
    <cellStyle name="Normal 14 3 22" xfId="1334"/>
    <cellStyle name="Normal 14 3 23" xfId="1335"/>
    <cellStyle name="Normal 14 3 24" xfId="1336"/>
    <cellStyle name="Normal 14 3 25" xfId="1337"/>
    <cellStyle name="Normal 14 3 26" xfId="1338"/>
    <cellStyle name="Normal 14 3 27" xfId="1339"/>
    <cellStyle name="Normal 14 3 28" xfId="1340"/>
    <cellStyle name="Normal 14 3 29" xfId="1341"/>
    <cellStyle name="Normal 14 3 3" xfId="1342"/>
    <cellStyle name="Normal 14 3 3 2" xfId="17751"/>
    <cellStyle name="Normal 14 3 30" xfId="1343"/>
    <cellStyle name="Normal 14 3 31" xfId="1344"/>
    <cellStyle name="Normal 14 3 32" xfId="1345"/>
    <cellStyle name="Normal 14 3 33" xfId="1346"/>
    <cellStyle name="Normal 14 3 34" xfId="1347"/>
    <cellStyle name="Normal 14 3 35" xfId="1348"/>
    <cellStyle name="Normal 14 3 36" xfId="1349"/>
    <cellStyle name="Normal 14 3 37" xfId="11510"/>
    <cellStyle name="Normal 14 3 37 2" xfId="14783"/>
    <cellStyle name="Normal 14 3 38" xfId="13083"/>
    <cellStyle name="Normal 14 3 39" xfId="9748"/>
    <cellStyle name="Normal 14 3 4" xfId="1350"/>
    <cellStyle name="Normal 14 3 5" xfId="1351"/>
    <cellStyle name="Normal 14 3 6" xfId="1352"/>
    <cellStyle name="Normal 14 3 7" xfId="1353"/>
    <cellStyle name="Normal 14 3 8" xfId="1354"/>
    <cellStyle name="Normal 14 3 9" xfId="1355"/>
    <cellStyle name="Normal 14 3_Sheet3" xfId="11511"/>
    <cellStyle name="Normal 14 30" xfId="1356"/>
    <cellStyle name="Normal 14 30 2" xfId="17752"/>
    <cellStyle name="Normal 14 30 3" xfId="17753"/>
    <cellStyle name="Normal 14 31" xfId="1357"/>
    <cellStyle name="Normal 14 31 2" xfId="17754"/>
    <cellStyle name="Normal 14 31 3" xfId="17755"/>
    <cellStyle name="Normal 14 32" xfId="1358"/>
    <cellStyle name="Normal 14 32 2" xfId="17756"/>
    <cellStyle name="Normal 14 32 3" xfId="17757"/>
    <cellStyle name="Normal 14 33" xfId="1359"/>
    <cellStyle name="Normal 14 33 2" xfId="17758"/>
    <cellStyle name="Normal 14 33 3" xfId="17759"/>
    <cellStyle name="Normal 14 34" xfId="1360"/>
    <cellStyle name="Normal 14 34 2" xfId="17760"/>
    <cellStyle name="Normal 14 34 3" xfId="17761"/>
    <cellStyle name="Normal 14 35" xfId="1361"/>
    <cellStyle name="Normal 14 35 2" xfId="17762"/>
    <cellStyle name="Normal 14 35 3" xfId="17763"/>
    <cellStyle name="Normal 14 36" xfId="1362"/>
    <cellStyle name="Normal 14 36 2" xfId="17764"/>
    <cellStyle name="Normal 14 36 3" xfId="17765"/>
    <cellStyle name="Normal 14 37" xfId="1363"/>
    <cellStyle name="Normal 14 37 2" xfId="17766"/>
    <cellStyle name="Normal 14 37 3" xfId="17767"/>
    <cellStyle name="Normal 14 38" xfId="1364"/>
    <cellStyle name="Normal 14 38 2" xfId="17768"/>
    <cellStyle name="Normal 14 38 3" xfId="17769"/>
    <cellStyle name="Normal 14 39" xfId="1365"/>
    <cellStyle name="Normal 14 39 2" xfId="17770"/>
    <cellStyle name="Normal 14 39 3" xfId="17771"/>
    <cellStyle name="Normal 14 4" xfId="1366"/>
    <cellStyle name="Normal 14 4 10" xfId="1367"/>
    <cellStyle name="Normal 14 4 10 2" xfId="17772"/>
    <cellStyle name="Normal 14 4 10 3" xfId="17773"/>
    <cellStyle name="Normal 14 4 11" xfId="1368"/>
    <cellStyle name="Normal 14 4 11 2" xfId="17774"/>
    <cellStyle name="Normal 14 4 11 3" xfId="17775"/>
    <cellStyle name="Normal 14 4 12" xfId="1369"/>
    <cellStyle name="Normal 14 4 12 2" xfId="17776"/>
    <cellStyle name="Normal 14 4 12 3" xfId="17777"/>
    <cellStyle name="Normal 14 4 13" xfId="1370"/>
    <cellStyle name="Normal 14 4 13 2" xfId="17778"/>
    <cellStyle name="Normal 14 4 13 3" xfId="17779"/>
    <cellStyle name="Normal 14 4 14" xfId="1371"/>
    <cellStyle name="Normal 14 4 14 2" xfId="17780"/>
    <cellStyle name="Normal 14 4 14 3" xfId="17781"/>
    <cellStyle name="Normal 14 4 15" xfId="1372"/>
    <cellStyle name="Normal 14 4 15 2" xfId="17782"/>
    <cellStyle name="Normal 14 4 15 3" xfId="17783"/>
    <cellStyle name="Normal 14 4 16" xfId="1373"/>
    <cellStyle name="Normal 14 4 16 2" xfId="17784"/>
    <cellStyle name="Normal 14 4 16 3" xfId="17785"/>
    <cellStyle name="Normal 14 4 17" xfId="1374"/>
    <cellStyle name="Normal 14 4 17 2" xfId="17786"/>
    <cellStyle name="Normal 14 4 17 3" xfId="17787"/>
    <cellStyle name="Normal 14 4 18" xfId="1375"/>
    <cellStyle name="Normal 14 4 18 2" xfId="17788"/>
    <cellStyle name="Normal 14 4 18 3" xfId="17789"/>
    <cellStyle name="Normal 14 4 19" xfId="1376"/>
    <cellStyle name="Normal 14 4 19 2" xfId="17790"/>
    <cellStyle name="Normal 14 4 19 3" xfId="17791"/>
    <cellStyle name="Normal 14 4 2" xfId="1377"/>
    <cellStyle name="Normal 14 4 2 2" xfId="17792"/>
    <cellStyle name="Normal 14 4 2 3" xfId="17793"/>
    <cellStyle name="Normal 14 4 20" xfId="1378"/>
    <cellStyle name="Normal 14 4 20 2" xfId="17794"/>
    <cellStyle name="Normal 14 4 20 3" xfId="17795"/>
    <cellStyle name="Normal 14 4 21" xfId="1379"/>
    <cellStyle name="Normal 14 4 21 2" xfId="17796"/>
    <cellStyle name="Normal 14 4 21 3" xfId="17797"/>
    <cellStyle name="Normal 14 4 22" xfId="1380"/>
    <cellStyle name="Normal 14 4 22 2" xfId="17798"/>
    <cellStyle name="Normal 14 4 22 3" xfId="17799"/>
    <cellStyle name="Normal 14 4 23" xfId="1381"/>
    <cellStyle name="Normal 14 4 23 2" xfId="17800"/>
    <cellStyle name="Normal 14 4 23 3" xfId="17801"/>
    <cellStyle name="Normal 14 4 24" xfId="1382"/>
    <cellStyle name="Normal 14 4 24 2" xfId="17802"/>
    <cellStyle name="Normal 14 4 24 3" xfId="17803"/>
    <cellStyle name="Normal 14 4 25" xfId="1383"/>
    <cellStyle name="Normal 14 4 25 2" xfId="17804"/>
    <cellStyle name="Normal 14 4 25 3" xfId="17805"/>
    <cellStyle name="Normal 14 4 26" xfId="1384"/>
    <cellStyle name="Normal 14 4 26 2" xfId="17806"/>
    <cellStyle name="Normal 14 4 26 3" xfId="17807"/>
    <cellStyle name="Normal 14 4 27" xfId="1385"/>
    <cellStyle name="Normal 14 4 27 2" xfId="17808"/>
    <cellStyle name="Normal 14 4 27 3" xfId="17809"/>
    <cellStyle name="Normal 14 4 28" xfId="1386"/>
    <cellStyle name="Normal 14 4 28 2" xfId="17810"/>
    <cellStyle name="Normal 14 4 28 3" xfId="17811"/>
    <cellStyle name="Normal 14 4 29" xfId="1387"/>
    <cellStyle name="Normal 14 4 29 2" xfId="17812"/>
    <cellStyle name="Normal 14 4 29 3" xfId="17813"/>
    <cellStyle name="Normal 14 4 3" xfId="1388"/>
    <cellStyle name="Normal 14 4 3 2" xfId="17814"/>
    <cellStyle name="Normal 14 4 3 3" xfId="17815"/>
    <cellStyle name="Normal 14 4 30" xfId="1389"/>
    <cellStyle name="Normal 14 4 30 2" xfId="17816"/>
    <cellStyle name="Normal 14 4 30 3" xfId="17817"/>
    <cellStyle name="Normal 14 4 31" xfId="1390"/>
    <cellStyle name="Normal 14 4 31 2" xfId="17818"/>
    <cellStyle name="Normal 14 4 31 3" xfId="17819"/>
    <cellStyle name="Normal 14 4 32" xfId="1391"/>
    <cellStyle name="Normal 14 4 32 2" xfId="17820"/>
    <cellStyle name="Normal 14 4 32 3" xfId="17821"/>
    <cellStyle name="Normal 14 4 33" xfId="1392"/>
    <cellStyle name="Normal 14 4 33 2" xfId="17822"/>
    <cellStyle name="Normal 14 4 33 3" xfId="17823"/>
    <cellStyle name="Normal 14 4 34" xfId="1393"/>
    <cellStyle name="Normal 14 4 34 2" xfId="17824"/>
    <cellStyle name="Normal 14 4 34 3" xfId="17825"/>
    <cellStyle name="Normal 14 4 35" xfId="1394"/>
    <cellStyle name="Normal 14 4 35 2" xfId="17826"/>
    <cellStyle name="Normal 14 4 35 3" xfId="17827"/>
    <cellStyle name="Normal 14 4 36" xfId="11512"/>
    <cellStyle name="Normal 14 4 36 2" xfId="17828"/>
    <cellStyle name="Normal 14 4 37" xfId="11513"/>
    <cellStyle name="Normal 14 4 37 2" xfId="14784"/>
    <cellStyle name="Normal 14 4 37 3" xfId="17829"/>
    <cellStyle name="Normal 14 4 4" xfId="1395"/>
    <cellStyle name="Normal 14 4 4 2" xfId="17830"/>
    <cellStyle name="Normal 14 4 4 3" xfId="17831"/>
    <cellStyle name="Normal 14 4 5" xfId="1396"/>
    <cellStyle name="Normal 14 4 5 2" xfId="17832"/>
    <cellStyle name="Normal 14 4 5 3" xfId="17833"/>
    <cellStyle name="Normal 14 4 6" xfId="1397"/>
    <cellStyle name="Normal 14 4 6 2" xfId="17834"/>
    <cellStyle name="Normal 14 4 6 3" xfId="17835"/>
    <cellStyle name="Normal 14 4 7" xfId="1398"/>
    <cellStyle name="Normal 14 4 7 2" xfId="17836"/>
    <cellStyle name="Normal 14 4 7 3" xfId="17837"/>
    <cellStyle name="Normal 14 4 8" xfId="1399"/>
    <cellStyle name="Normal 14 4 8 2" xfId="17838"/>
    <cellStyle name="Normal 14 4 8 3" xfId="17839"/>
    <cellStyle name="Normal 14 4 9" xfId="1400"/>
    <cellStyle name="Normal 14 4 9 2" xfId="17840"/>
    <cellStyle name="Normal 14 4 9 3" xfId="17841"/>
    <cellStyle name="Normal 14 4_Sheet3" xfId="11514"/>
    <cellStyle name="Normal 14 40" xfId="1401"/>
    <cellStyle name="Normal 14 40 2" xfId="17842"/>
    <cellStyle name="Normal 14 40 3" xfId="17843"/>
    <cellStyle name="Normal 14 41" xfId="11515"/>
    <cellStyle name="Normal 14 41 2" xfId="14785"/>
    <cellStyle name="Normal 14 41 3" xfId="17844"/>
    <cellStyle name="Normal 14 42" xfId="13041"/>
    <cellStyle name="Normal 14 42 2" xfId="17845"/>
    <cellStyle name="Normal 14 43" xfId="9706"/>
    <cellStyle name="Normal 14 5" xfId="1402"/>
    <cellStyle name="Normal 14 5 10" xfId="1403"/>
    <cellStyle name="Normal 14 5 10 2" xfId="13086"/>
    <cellStyle name="Normal 14 5 10 3" xfId="9751"/>
    <cellStyle name="Normal 14 5 10 4" xfId="17846"/>
    <cellStyle name="Normal 14 5 11" xfId="1404"/>
    <cellStyle name="Normal 14 5 11 2" xfId="13087"/>
    <cellStyle name="Normal 14 5 11 3" xfId="9752"/>
    <cellStyle name="Normal 14 5 11 4" xfId="17847"/>
    <cellStyle name="Normal 14 5 12" xfId="1405"/>
    <cellStyle name="Normal 14 5 12 2" xfId="13088"/>
    <cellStyle name="Normal 14 5 12 3" xfId="9753"/>
    <cellStyle name="Normal 14 5 12 4" xfId="17848"/>
    <cellStyle name="Normal 14 5 13" xfId="1406"/>
    <cellStyle name="Normal 14 5 13 2" xfId="13089"/>
    <cellStyle name="Normal 14 5 13 3" xfId="9754"/>
    <cellStyle name="Normal 14 5 13 4" xfId="17849"/>
    <cellStyle name="Normal 14 5 14" xfId="1407"/>
    <cellStyle name="Normal 14 5 14 2" xfId="13090"/>
    <cellStyle name="Normal 14 5 14 3" xfId="9755"/>
    <cellStyle name="Normal 14 5 14 4" xfId="17850"/>
    <cellStyle name="Normal 14 5 15" xfId="1408"/>
    <cellStyle name="Normal 14 5 15 2" xfId="13091"/>
    <cellStyle name="Normal 14 5 15 3" xfId="9756"/>
    <cellStyle name="Normal 14 5 15 4" xfId="17851"/>
    <cellStyle name="Normal 14 5 16" xfId="1409"/>
    <cellStyle name="Normal 14 5 16 2" xfId="13092"/>
    <cellStyle name="Normal 14 5 16 3" xfId="9757"/>
    <cellStyle name="Normal 14 5 16 4" xfId="17852"/>
    <cellStyle name="Normal 14 5 17" xfId="1410"/>
    <cellStyle name="Normal 14 5 17 2" xfId="13093"/>
    <cellStyle name="Normal 14 5 17 3" xfId="9758"/>
    <cellStyle name="Normal 14 5 17 4" xfId="17853"/>
    <cellStyle name="Normal 14 5 18" xfId="1411"/>
    <cellStyle name="Normal 14 5 18 2" xfId="13094"/>
    <cellStyle name="Normal 14 5 18 3" xfId="9759"/>
    <cellStyle name="Normal 14 5 18 4" xfId="17854"/>
    <cellStyle name="Normal 14 5 19" xfId="1412"/>
    <cellStyle name="Normal 14 5 19 2" xfId="13095"/>
    <cellStyle name="Normal 14 5 19 3" xfId="9760"/>
    <cellStyle name="Normal 14 5 19 4" xfId="17855"/>
    <cellStyle name="Normal 14 5 2" xfId="1413"/>
    <cellStyle name="Normal 14 5 2 2" xfId="11516"/>
    <cellStyle name="Normal 14 5 2 2 2" xfId="14786"/>
    <cellStyle name="Normal 14 5 2 3" xfId="13096"/>
    <cellStyle name="Normal 14 5 2 4" xfId="9761"/>
    <cellStyle name="Normal 14 5 2_Sheet3" xfId="11517"/>
    <cellStyle name="Normal 14 5 20" xfId="1414"/>
    <cellStyle name="Normal 14 5 20 2" xfId="13097"/>
    <cellStyle name="Normal 14 5 20 3" xfId="9762"/>
    <cellStyle name="Normal 14 5 20 4" xfId="17856"/>
    <cellStyle name="Normal 14 5 21" xfId="1415"/>
    <cellStyle name="Normal 14 5 21 2" xfId="13098"/>
    <cellStyle name="Normal 14 5 21 3" xfId="9763"/>
    <cellStyle name="Normal 14 5 21 4" xfId="17857"/>
    <cellStyle name="Normal 14 5 22" xfId="1416"/>
    <cellStyle name="Normal 14 5 22 2" xfId="13099"/>
    <cellStyle name="Normal 14 5 22 3" xfId="9764"/>
    <cellStyle name="Normal 14 5 22 4" xfId="17858"/>
    <cellStyle name="Normal 14 5 23" xfId="1417"/>
    <cellStyle name="Normal 14 5 23 2" xfId="13100"/>
    <cellStyle name="Normal 14 5 23 3" xfId="9765"/>
    <cellStyle name="Normal 14 5 23 4" xfId="17859"/>
    <cellStyle name="Normal 14 5 24" xfId="1418"/>
    <cellStyle name="Normal 14 5 24 2" xfId="13101"/>
    <cellStyle name="Normal 14 5 24 3" xfId="9766"/>
    <cellStyle name="Normal 14 5 24 4" xfId="17860"/>
    <cellStyle name="Normal 14 5 25" xfId="1419"/>
    <cellStyle name="Normal 14 5 25 2" xfId="13102"/>
    <cellStyle name="Normal 14 5 25 3" xfId="9767"/>
    <cellStyle name="Normal 14 5 25 4" xfId="17861"/>
    <cellStyle name="Normal 14 5 26" xfId="1420"/>
    <cellStyle name="Normal 14 5 26 2" xfId="13103"/>
    <cellStyle name="Normal 14 5 26 3" xfId="9768"/>
    <cellStyle name="Normal 14 5 26 4" xfId="17862"/>
    <cellStyle name="Normal 14 5 27" xfId="1421"/>
    <cellStyle name="Normal 14 5 27 2" xfId="13104"/>
    <cellStyle name="Normal 14 5 27 3" xfId="9769"/>
    <cellStyle name="Normal 14 5 27 4" xfId="17863"/>
    <cellStyle name="Normal 14 5 28" xfId="1422"/>
    <cellStyle name="Normal 14 5 28 2" xfId="13105"/>
    <cellStyle name="Normal 14 5 28 3" xfId="9770"/>
    <cellStyle name="Normal 14 5 28 4" xfId="17864"/>
    <cellStyle name="Normal 14 5 29" xfId="1423"/>
    <cellStyle name="Normal 14 5 29 2" xfId="13106"/>
    <cellStyle name="Normal 14 5 29 3" xfId="9771"/>
    <cellStyle name="Normal 14 5 29 4" xfId="17865"/>
    <cellStyle name="Normal 14 5 3" xfId="1424"/>
    <cellStyle name="Normal 14 5 3 2" xfId="13107"/>
    <cellStyle name="Normal 14 5 3 3" xfId="9772"/>
    <cellStyle name="Normal 14 5 3 4" xfId="17866"/>
    <cellStyle name="Normal 14 5 30" xfId="1425"/>
    <cellStyle name="Normal 14 5 30 2" xfId="13108"/>
    <cellStyle name="Normal 14 5 30 3" xfId="9773"/>
    <cellStyle name="Normal 14 5 30 4" xfId="17867"/>
    <cellStyle name="Normal 14 5 31" xfId="1426"/>
    <cellStyle name="Normal 14 5 31 2" xfId="13109"/>
    <cellStyle name="Normal 14 5 31 3" xfId="9774"/>
    <cellStyle name="Normal 14 5 31 4" xfId="17868"/>
    <cellStyle name="Normal 14 5 32" xfId="1427"/>
    <cellStyle name="Normal 14 5 32 2" xfId="13110"/>
    <cellStyle name="Normal 14 5 32 3" xfId="9775"/>
    <cellStyle name="Normal 14 5 32 4" xfId="17869"/>
    <cellStyle name="Normal 14 5 33" xfId="1428"/>
    <cellStyle name="Normal 14 5 33 2" xfId="13111"/>
    <cellStyle name="Normal 14 5 33 3" xfId="9776"/>
    <cellStyle name="Normal 14 5 33 4" xfId="17870"/>
    <cellStyle name="Normal 14 5 34" xfId="1429"/>
    <cellStyle name="Normal 14 5 34 2" xfId="13112"/>
    <cellStyle name="Normal 14 5 34 3" xfId="9777"/>
    <cellStyle name="Normal 14 5 34 4" xfId="17871"/>
    <cellStyle name="Normal 14 5 35" xfId="1430"/>
    <cellStyle name="Normal 14 5 35 2" xfId="13113"/>
    <cellStyle name="Normal 14 5 35 3" xfId="9778"/>
    <cellStyle name="Normal 14 5 35 4" xfId="17872"/>
    <cellStyle name="Normal 14 5 36" xfId="11518"/>
    <cellStyle name="Normal 14 5 36 2" xfId="14787"/>
    <cellStyle name="Normal 14 5 37" xfId="13085"/>
    <cellStyle name="Normal 14 5 38" xfId="9750"/>
    <cellStyle name="Normal 14 5 4" xfId="1431"/>
    <cellStyle name="Normal 14 5 4 2" xfId="13114"/>
    <cellStyle name="Normal 14 5 4 3" xfId="9779"/>
    <cellStyle name="Normal 14 5 4 4" xfId="17873"/>
    <cellStyle name="Normal 14 5 5" xfId="1432"/>
    <cellStyle name="Normal 14 5 5 2" xfId="13115"/>
    <cellStyle name="Normal 14 5 5 3" xfId="9780"/>
    <cellStyle name="Normal 14 5 5 4" xfId="17874"/>
    <cellStyle name="Normal 14 5 6" xfId="1433"/>
    <cellStyle name="Normal 14 5 6 2" xfId="13116"/>
    <cellStyle name="Normal 14 5 6 3" xfId="9781"/>
    <cellStyle name="Normal 14 5 6 4" xfId="17875"/>
    <cellStyle name="Normal 14 5 7" xfId="1434"/>
    <cellStyle name="Normal 14 5 7 2" xfId="13117"/>
    <cellStyle name="Normal 14 5 7 3" xfId="9782"/>
    <cellStyle name="Normal 14 5 7 4" xfId="17876"/>
    <cellStyle name="Normal 14 5 8" xfId="1435"/>
    <cellStyle name="Normal 14 5 8 2" xfId="13118"/>
    <cellStyle name="Normal 14 5 8 3" xfId="9783"/>
    <cellStyle name="Normal 14 5 8 4" xfId="17877"/>
    <cellStyle name="Normal 14 5 9" xfId="1436"/>
    <cellStyle name="Normal 14 5 9 2" xfId="13119"/>
    <cellStyle name="Normal 14 5 9 3" xfId="9784"/>
    <cellStyle name="Normal 14 5 9 4" xfId="17878"/>
    <cellStyle name="Normal 14 5_Sheet3" xfId="11519"/>
    <cellStyle name="Normal 14 6" xfId="1437"/>
    <cellStyle name="Normal 14 6 2" xfId="1438"/>
    <cellStyle name="Normal 14 6 2 2" xfId="11520"/>
    <cellStyle name="Normal 14 6 2 2 2" xfId="14788"/>
    <cellStyle name="Normal 14 6 2 3" xfId="13121"/>
    <cellStyle name="Normal 14 6 2 4" xfId="9786"/>
    <cellStyle name="Normal 14 6 2_Sheet3" xfId="11521"/>
    <cellStyle name="Normal 14 6 3" xfId="11522"/>
    <cellStyle name="Normal 14 6 3 2" xfId="14789"/>
    <cellStyle name="Normal 14 6 4" xfId="13120"/>
    <cellStyle name="Normal 14 6 5" xfId="9785"/>
    <cellStyle name="Normal 14 6_Sheet3" xfId="11523"/>
    <cellStyle name="Normal 14 7" xfId="1439"/>
    <cellStyle name="Normal 14 7 2" xfId="11524"/>
    <cellStyle name="Normal 14 7 2 2" xfId="14790"/>
    <cellStyle name="Normal 14 7 3" xfId="13122"/>
    <cellStyle name="Normal 14 7 4" xfId="9787"/>
    <cellStyle name="Normal 14 7_Sheet3" xfId="11525"/>
    <cellStyle name="Normal 14 8" xfId="1440"/>
    <cellStyle name="Normal 14 8 2" xfId="17879"/>
    <cellStyle name="Normal 14 8 3" xfId="17880"/>
    <cellStyle name="Normal 14 8 4" xfId="17881"/>
    <cellStyle name="Normal 14 9" xfId="1441"/>
    <cellStyle name="Normal 14 9 2" xfId="17882"/>
    <cellStyle name="Normal 14 9 3" xfId="17883"/>
    <cellStyle name="Normal 14_1_ internal kemenkeu-two Setditjen" xfId="1442"/>
    <cellStyle name="Normal 15" xfId="1443"/>
    <cellStyle name="Normal 15 10" xfId="1444"/>
    <cellStyle name="Normal 15 10 2" xfId="17884"/>
    <cellStyle name="Normal 15 10 3" xfId="17885"/>
    <cellStyle name="Normal 15 11" xfId="1445"/>
    <cellStyle name="Normal 15 11 2" xfId="17886"/>
    <cellStyle name="Normal 15 11 3" xfId="17887"/>
    <cellStyle name="Normal 15 12" xfId="1446"/>
    <cellStyle name="Normal 15 12 2" xfId="17888"/>
    <cellStyle name="Normal 15 12 3" xfId="17889"/>
    <cellStyle name="Normal 15 13" xfId="1447"/>
    <cellStyle name="Normal 15 13 2" xfId="17890"/>
    <cellStyle name="Normal 15 13 3" xfId="17891"/>
    <cellStyle name="Normal 15 14" xfId="1448"/>
    <cellStyle name="Normal 15 14 2" xfId="17892"/>
    <cellStyle name="Normal 15 14 3" xfId="17893"/>
    <cellStyle name="Normal 15 15" xfId="1449"/>
    <cellStyle name="Normal 15 15 2" xfId="17894"/>
    <cellStyle name="Normal 15 15 3" xfId="17895"/>
    <cellStyle name="Normal 15 16" xfId="1450"/>
    <cellStyle name="Normal 15 16 2" xfId="17896"/>
    <cellStyle name="Normal 15 16 3" xfId="17897"/>
    <cellStyle name="Normal 15 17" xfId="1451"/>
    <cellStyle name="Normal 15 17 2" xfId="17898"/>
    <cellStyle name="Normal 15 17 3" xfId="17899"/>
    <cellStyle name="Normal 15 18" xfId="1452"/>
    <cellStyle name="Normal 15 18 2" xfId="17900"/>
    <cellStyle name="Normal 15 18 3" xfId="17901"/>
    <cellStyle name="Normal 15 19" xfId="1453"/>
    <cellStyle name="Normal 15 19 2" xfId="17902"/>
    <cellStyle name="Normal 15 19 3" xfId="17903"/>
    <cellStyle name="Normal 15 2" xfId="1454"/>
    <cellStyle name="Normal 15 2 10" xfId="1455"/>
    <cellStyle name="Normal 15 2 10 2" xfId="17904"/>
    <cellStyle name="Normal 15 2 10 3" xfId="17905"/>
    <cellStyle name="Normal 15 2 11" xfId="1456"/>
    <cellStyle name="Normal 15 2 11 2" xfId="17906"/>
    <cellStyle name="Normal 15 2 11 3" xfId="17907"/>
    <cellStyle name="Normal 15 2 12" xfId="1457"/>
    <cellStyle name="Normal 15 2 12 2" xfId="17908"/>
    <cellStyle name="Normal 15 2 12 3" xfId="17909"/>
    <cellStyle name="Normal 15 2 13" xfId="1458"/>
    <cellStyle name="Normal 15 2 13 2" xfId="17910"/>
    <cellStyle name="Normal 15 2 13 3" xfId="17911"/>
    <cellStyle name="Normal 15 2 14" xfId="1459"/>
    <cellStyle name="Normal 15 2 14 2" xfId="17912"/>
    <cellStyle name="Normal 15 2 14 3" xfId="17913"/>
    <cellStyle name="Normal 15 2 15" xfId="1460"/>
    <cellStyle name="Normal 15 2 15 2" xfId="17914"/>
    <cellStyle name="Normal 15 2 15 3" xfId="17915"/>
    <cellStyle name="Normal 15 2 16" xfId="1461"/>
    <cellStyle name="Normal 15 2 16 2" xfId="17916"/>
    <cellStyle name="Normal 15 2 16 3" xfId="17917"/>
    <cellStyle name="Normal 15 2 17" xfId="1462"/>
    <cellStyle name="Normal 15 2 17 2" xfId="17918"/>
    <cellStyle name="Normal 15 2 17 3" xfId="17919"/>
    <cellStyle name="Normal 15 2 18" xfId="1463"/>
    <cellStyle name="Normal 15 2 18 2" xfId="17920"/>
    <cellStyle name="Normal 15 2 18 3" xfId="17921"/>
    <cellStyle name="Normal 15 2 19" xfId="1464"/>
    <cellStyle name="Normal 15 2 19 2" xfId="17922"/>
    <cellStyle name="Normal 15 2 19 3" xfId="17923"/>
    <cellStyle name="Normal 15 2 2" xfId="1465"/>
    <cellStyle name="Normal 15 2 2 10" xfId="1466"/>
    <cellStyle name="Normal 15 2 2 10 2" xfId="17924"/>
    <cellStyle name="Normal 15 2 2 10 3" xfId="17925"/>
    <cellStyle name="Normal 15 2 2 11" xfId="1467"/>
    <cellStyle name="Normal 15 2 2 11 2" xfId="17926"/>
    <cellStyle name="Normal 15 2 2 11 3" xfId="17927"/>
    <cellStyle name="Normal 15 2 2 12" xfId="1468"/>
    <cellStyle name="Normal 15 2 2 12 2" xfId="17928"/>
    <cellStyle name="Normal 15 2 2 12 3" xfId="17929"/>
    <cellStyle name="Normal 15 2 2 13" xfId="1469"/>
    <cellStyle name="Normal 15 2 2 13 2" xfId="17930"/>
    <cellStyle name="Normal 15 2 2 13 3" xfId="17931"/>
    <cellStyle name="Normal 15 2 2 14" xfId="1470"/>
    <cellStyle name="Normal 15 2 2 14 2" xfId="17932"/>
    <cellStyle name="Normal 15 2 2 14 3" xfId="17933"/>
    <cellStyle name="Normal 15 2 2 15" xfId="1471"/>
    <cellStyle name="Normal 15 2 2 15 2" xfId="17934"/>
    <cellStyle name="Normal 15 2 2 15 3" xfId="17935"/>
    <cellStyle name="Normal 15 2 2 16" xfId="1472"/>
    <cellStyle name="Normal 15 2 2 16 2" xfId="17936"/>
    <cellStyle name="Normal 15 2 2 16 3" xfId="17937"/>
    <cellStyle name="Normal 15 2 2 17" xfId="1473"/>
    <cellStyle name="Normal 15 2 2 17 2" xfId="17938"/>
    <cellStyle name="Normal 15 2 2 17 3" xfId="17939"/>
    <cellStyle name="Normal 15 2 2 18" xfId="1474"/>
    <cellStyle name="Normal 15 2 2 18 2" xfId="17940"/>
    <cellStyle name="Normal 15 2 2 18 3" xfId="17941"/>
    <cellStyle name="Normal 15 2 2 19" xfId="1475"/>
    <cellStyle name="Normal 15 2 2 19 2" xfId="17942"/>
    <cellStyle name="Normal 15 2 2 19 3" xfId="17943"/>
    <cellStyle name="Normal 15 2 2 2" xfId="1476"/>
    <cellStyle name="Normal 15 2 2 2 2" xfId="17944"/>
    <cellStyle name="Normal 15 2 2 2 3" xfId="17945"/>
    <cellStyle name="Normal 15 2 2 20" xfId="1477"/>
    <cellStyle name="Normal 15 2 2 20 2" xfId="17946"/>
    <cellStyle name="Normal 15 2 2 20 3" xfId="17947"/>
    <cellStyle name="Normal 15 2 2 21" xfId="1478"/>
    <cellStyle name="Normal 15 2 2 21 2" xfId="17948"/>
    <cellStyle name="Normal 15 2 2 21 3" xfId="17949"/>
    <cellStyle name="Normal 15 2 2 22" xfId="1479"/>
    <cellStyle name="Normal 15 2 2 22 2" xfId="17950"/>
    <cellStyle name="Normal 15 2 2 22 3" xfId="17951"/>
    <cellStyle name="Normal 15 2 2 23" xfId="1480"/>
    <cellStyle name="Normal 15 2 2 23 2" xfId="17952"/>
    <cellStyle name="Normal 15 2 2 23 3" xfId="17953"/>
    <cellStyle name="Normal 15 2 2 24" xfId="1481"/>
    <cellStyle name="Normal 15 2 2 24 2" xfId="17954"/>
    <cellStyle name="Normal 15 2 2 24 3" xfId="17955"/>
    <cellStyle name="Normal 15 2 2 25" xfId="1482"/>
    <cellStyle name="Normal 15 2 2 25 2" xfId="17956"/>
    <cellStyle name="Normal 15 2 2 25 3" xfId="17957"/>
    <cellStyle name="Normal 15 2 2 26" xfId="1483"/>
    <cellStyle name="Normal 15 2 2 26 2" xfId="17958"/>
    <cellStyle name="Normal 15 2 2 26 3" xfId="17959"/>
    <cellStyle name="Normal 15 2 2 27" xfId="1484"/>
    <cellStyle name="Normal 15 2 2 27 2" xfId="17960"/>
    <cellStyle name="Normal 15 2 2 27 3" xfId="17961"/>
    <cellStyle name="Normal 15 2 2 28" xfId="1485"/>
    <cellStyle name="Normal 15 2 2 28 2" xfId="17962"/>
    <cellStyle name="Normal 15 2 2 28 3" xfId="17963"/>
    <cellStyle name="Normal 15 2 2 29" xfId="1486"/>
    <cellStyle name="Normal 15 2 2 29 2" xfId="17964"/>
    <cellStyle name="Normal 15 2 2 29 3" xfId="17965"/>
    <cellStyle name="Normal 15 2 2 3" xfId="1487"/>
    <cellStyle name="Normal 15 2 2 3 2" xfId="17966"/>
    <cellStyle name="Normal 15 2 2 3 3" xfId="17967"/>
    <cellStyle name="Normal 15 2 2 30" xfId="1488"/>
    <cellStyle name="Normal 15 2 2 30 2" xfId="17968"/>
    <cellStyle name="Normal 15 2 2 30 3" xfId="17969"/>
    <cellStyle name="Normal 15 2 2 31" xfId="1489"/>
    <cellStyle name="Normal 15 2 2 31 2" xfId="17970"/>
    <cellStyle name="Normal 15 2 2 31 3" xfId="17971"/>
    <cellStyle name="Normal 15 2 2 32" xfId="1490"/>
    <cellStyle name="Normal 15 2 2 32 2" xfId="17972"/>
    <cellStyle name="Normal 15 2 2 32 3" xfId="17973"/>
    <cellStyle name="Normal 15 2 2 33" xfId="1491"/>
    <cellStyle name="Normal 15 2 2 33 2" xfId="17974"/>
    <cellStyle name="Normal 15 2 2 33 3" xfId="17975"/>
    <cellStyle name="Normal 15 2 2 34" xfId="1492"/>
    <cellStyle name="Normal 15 2 2 34 2" xfId="17976"/>
    <cellStyle name="Normal 15 2 2 34 3" xfId="17977"/>
    <cellStyle name="Normal 15 2 2 35" xfId="1493"/>
    <cellStyle name="Normal 15 2 2 35 2" xfId="17978"/>
    <cellStyle name="Normal 15 2 2 35 3" xfId="17979"/>
    <cellStyle name="Normal 15 2 2 36" xfId="17980"/>
    <cellStyle name="Normal 15 2 2 37" xfId="17981"/>
    <cellStyle name="Normal 15 2 2 4" xfId="1494"/>
    <cellStyle name="Normal 15 2 2 4 2" xfId="17982"/>
    <cellStyle name="Normal 15 2 2 4 3" xfId="17983"/>
    <cellStyle name="Normal 15 2 2 5" xfId="1495"/>
    <cellStyle name="Normal 15 2 2 5 2" xfId="17984"/>
    <cellStyle name="Normal 15 2 2 5 3" xfId="17985"/>
    <cellStyle name="Normal 15 2 2 6" xfId="1496"/>
    <cellStyle name="Normal 15 2 2 6 2" xfId="17986"/>
    <cellStyle name="Normal 15 2 2 6 3" xfId="17987"/>
    <cellStyle name="Normal 15 2 2 7" xfId="1497"/>
    <cellStyle name="Normal 15 2 2 7 2" xfId="17988"/>
    <cellStyle name="Normal 15 2 2 7 3" xfId="17989"/>
    <cellStyle name="Normal 15 2 2 8" xfId="1498"/>
    <cellStyle name="Normal 15 2 2 8 2" xfId="17990"/>
    <cellStyle name="Normal 15 2 2 8 3" xfId="17991"/>
    <cellStyle name="Normal 15 2 2 9" xfId="1499"/>
    <cellStyle name="Normal 15 2 2 9 2" xfId="17992"/>
    <cellStyle name="Normal 15 2 2 9 3" xfId="17993"/>
    <cellStyle name="Normal 15 2 20" xfId="1500"/>
    <cellStyle name="Normal 15 2 20 2" xfId="17994"/>
    <cellStyle name="Normal 15 2 20 3" xfId="17995"/>
    <cellStyle name="Normal 15 2 21" xfId="1501"/>
    <cellStyle name="Normal 15 2 21 2" xfId="17996"/>
    <cellStyle name="Normal 15 2 21 3" xfId="17997"/>
    <cellStyle name="Normal 15 2 22" xfId="1502"/>
    <cellStyle name="Normal 15 2 22 2" xfId="17998"/>
    <cellStyle name="Normal 15 2 22 3" xfId="17999"/>
    <cellStyle name="Normal 15 2 23" xfId="1503"/>
    <cellStyle name="Normal 15 2 23 2" xfId="18000"/>
    <cellStyle name="Normal 15 2 23 3" xfId="18001"/>
    <cellStyle name="Normal 15 2 24" xfId="1504"/>
    <cellStyle name="Normal 15 2 24 2" xfId="18002"/>
    <cellStyle name="Normal 15 2 24 3" xfId="18003"/>
    <cellStyle name="Normal 15 2 25" xfId="1505"/>
    <cellStyle name="Normal 15 2 25 2" xfId="18004"/>
    <cellStyle name="Normal 15 2 25 3" xfId="18005"/>
    <cellStyle name="Normal 15 2 26" xfId="1506"/>
    <cellStyle name="Normal 15 2 26 2" xfId="18006"/>
    <cellStyle name="Normal 15 2 26 3" xfId="18007"/>
    <cellStyle name="Normal 15 2 27" xfId="1507"/>
    <cellStyle name="Normal 15 2 27 2" xfId="18008"/>
    <cellStyle name="Normal 15 2 27 3" xfId="18009"/>
    <cellStyle name="Normal 15 2 28" xfId="1508"/>
    <cellStyle name="Normal 15 2 28 2" xfId="18010"/>
    <cellStyle name="Normal 15 2 28 3" xfId="18011"/>
    <cellStyle name="Normal 15 2 29" xfId="1509"/>
    <cellStyle name="Normal 15 2 29 2" xfId="18012"/>
    <cellStyle name="Normal 15 2 29 3" xfId="18013"/>
    <cellStyle name="Normal 15 2 3" xfId="1510"/>
    <cellStyle name="Normal 15 2 3 10" xfId="1511"/>
    <cellStyle name="Normal 15 2 3 10 2" xfId="18014"/>
    <cellStyle name="Normal 15 2 3 10 3" xfId="18015"/>
    <cellStyle name="Normal 15 2 3 11" xfId="1512"/>
    <cellStyle name="Normal 15 2 3 11 2" xfId="18016"/>
    <cellStyle name="Normal 15 2 3 11 3" xfId="18017"/>
    <cellStyle name="Normal 15 2 3 12" xfId="1513"/>
    <cellStyle name="Normal 15 2 3 12 2" xfId="18018"/>
    <cellStyle name="Normal 15 2 3 12 3" xfId="18019"/>
    <cellStyle name="Normal 15 2 3 13" xfId="1514"/>
    <cellStyle name="Normal 15 2 3 13 2" xfId="18020"/>
    <cellStyle name="Normal 15 2 3 13 3" xfId="18021"/>
    <cellStyle name="Normal 15 2 3 14" xfId="1515"/>
    <cellStyle name="Normal 15 2 3 14 2" xfId="18022"/>
    <cellStyle name="Normal 15 2 3 14 3" xfId="18023"/>
    <cellStyle name="Normal 15 2 3 15" xfId="1516"/>
    <cellStyle name="Normal 15 2 3 15 2" xfId="18024"/>
    <cellStyle name="Normal 15 2 3 15 3" xfId="18025"/>
    <cellStyle name="Normal 15 2 3 16" xfId="1517"/>
    <cellStyle name="Normal 15 2 3 16 2" xfId="18026"/>
    <cellStyle name="Normal 15 2 3 16 3" xfId="18027"/>
    <cellStyle name="Normal 15 2 3 17" xfId="1518"/>
    <cellStyle name="Normal 15 2 3 17 2" xfId="18028"/>
    <cellStyle name="Normal 15 2 3 17 3" xfId="18029"/>
    <cellStyle name="Normal 15 2 3 18" xfId="1519"/>
    <cellStyle name="Normal 15 2 3 18 2" xfId="18030"/>
    <cellStyle name="Normal 15 2 3 18 3" xfId="18031"/>
    <cellStyle name="Normal 15 2 3 19" xfId="1520"/>
    <cellStyle name="Normal 15 2 3 19 2" xfId="18032"/>
    <cellStyle name="Normal 15 2 3 19 3" xfId="18033"/>
    <cellStyle name="Normal 15 2 3 2" xfId="1521"/>
    <cellStyle name="Normal 15 2 3 2 2" xfId="18034"/>
    <cellStyle name="Normal 15 2 3 2 3" xfId="18035"/>
    <cellStyle name="Normal 15 2 3 20" xfId="1522"/>
    <cellStyle name="Normal 15 2 3 20 2" xfId="18036"/>
    <cellStyle name="Normal 15 2 3 20 3" xfId="18037"/>
    <cellStyle name="Normal 15 2 3 21" xfId="1523"/>
    <cellStyle name="Normal 15 2 3 21 2" xfId="18038"/>
    <cellStyle name="Normal 15 2 3 21 3" xfId="18039"/>
    <cellStyle name="Normal 15 2 3 22" xfId="1524"/>
    <cellStyle name="Normal 15 2 3 22 2" xfId="18040"/>
    <cellStyle name="Normal 15 2 3 22 3" xfId="18041"/>
    <cellStyle name="Normal 15 2 3 23" xfId="1525"/>
    <cellStyle name="Normal 15 2 3 23 2" xfId="18042"/>
    <cellStyle name="Normal 15 2 3 23 3" xfId="18043"/>
    <cellStyle name="Normal 15 2 3 24" xfId="1526"/>
    <cellStyle name="Normal 15 2 3 24 2" xfId="18044"/>
    <cellStyle name="Normal 15 2 3 24 3" xfId="18045"/>
    <cellStyle name="Normal 15 2 3 25" xfId="1527"/>
    <cellStyle name="Normal 15 2 3 25 2" xfId="18046"/>
    <cellStyle name="Normal 15 2 3 25 3" xfId="18047"/>
    <cellStyle name="Normal 15 2 3 26" xfId="1528"/>
    <cellStyle name="Normal 15 2 3 26 2" xfId="18048"/>
    <cellStyle name="Normal 15 2 3 26 3" xfId="18049"/>
    <cellStyle name="Normal 15 2 3 27" xfId="1529"/>
    <cellStyle name="Normal 15 2 3 27 2" xfId="18050"/>
    <cellStyle name="Normal 15 2 3 27 3" xfId="18051"/>
    <cellStyle name="Normal 15 2 3 28" xfId="1530"/>
    <cellStyle name="Normal 15 2 3 28 2" xfId="18052"/>
    <cellStyle name="Normal 15 2 3 28 3" xfId="18053"/>
    <cellStyle name="Normal 15 2 3 29" xfId="1531"/>
    <cellStyle name="Normal 15 2 3 29 2" xfId="18054"/>
    <cellStyle name="Normal 15 2 3 29 3" xfId="18055"/>
    <cellStyle name="Normal 15 2 3 3" xfId="1532"/>
    <cellStyle name="Normal 15 2 3 3 2" xfId="18056"/>
    <cellStyle name="Normal 15 2 3 3 3" xfId="18057"/>
    <cellStyle name="Normal 15 2 3 30" xfId="1533"/>
    <cellStyle name="Normal 15 2 3 30 2" xfId="18058"/>
    <cellStyle name="Normal 15 2 3 30 3" xfId="18059"/>
    <cellStyle name="Normal 15 2 3 31" xfId="1534"/>
    <cellStyle name="Normal 15 2 3 31 2" xfId="18060"/>
    <cellStyle name="Normal 15 2 3 31 3" xfId="18061"/>
    <cellStyle name="Normal 15 2 3 32" xfId="1535"/>
    <cellStyle name="Normal 15 2 3 32 2" xfId="18062"/>
    <cellStyle name="Normal 15 2 3 32 3" xfId="18063"/>
    <cellStyle name="Normal 15 2 3 33" xfId="1536"/>
    <cellStyle name="Normal 15 2 3 33 2" xfId="18064"/>
    <cellStyle name="Normal 15 2 3 33 3" xfId="18065"/>
    <cellStyle name="Normal 15 2 3 34" xfId="1537"/>
    <cellStyle name="Normal 15 2 3 34 2" xfId="18066"/>
    <cellStyle name="Normal 15 2 3 34 3" xfId="18067"/>
    <cellStyle name="Normal 15 2 3 35" xfId="1538"/>
    <cellStyle name="Normal 15 2 3 35 2" xfId="18068"/>
    <cellStyle name="Normal 15 2 3 35 3" xfId="18069"/>
    <cellStyle name="Normal 15 2 3 36" xfId="18070"/>
    <cellStyle name="Normal 15 2 3 37" xfId="18071"/>
    <cellStyle name="Normal 15 2 3 4" xfId="1539"/>
    <cellStyle name="Normal 15 2 3 4 2" xfId="18072"/>
    <cellStyle name="Normal 15 2 3 4 3" xfId="18073"/>
    <cellStyle name="Normal 15 2 3 5" xfId="1540"/>
    <cellStyle name="Normal 15 2 3 5 2" xfId="18074"/>
    <cellStyle name="Normal 15 2 3 5 3" xfId="18075"/>
    <cellStyle name="Normal 15 2 3 6" xfId="1541"/>
    <cellStyle name="Normal 15 2 3 6 2" xfId="18076"/>
    <cellStyle name="Normal 15 2 3 6 3" xfId="18077"/>
    <cellStyle name="Normal 15 2 3 7" xfId="1542"/>
    <cellStyle name="Normal 15 2 3 7 2" xfId="18078"/>
    <cellStyle name="Normal 15 2 3 7 3" xfId="18079"/>
    <cellStyle name="Normal 15 2 3 8" xfId="1543"/>
    <cellStyle name="Normal 15 2 3 8 2" xfId="18080"/>
    <cellStyle name="Normal 15 2 3 8 3" xfId="18081"/>
    <cellStyle name="Normal 15 2 3 9" xfId="1544"/>
    <cellStyle name="Normal 15 2 3 9 2" xfId="18082"/>
    <cellStyle name="Normal 15 2 3 9 3" xfId="18083"/>
    <cellStyle name="Normal 15 2 30" xfId="1545"/>
    <cellStyle name="Normal 15 2 30 2" xfId="18084"/>
    <cellStyle name="Normal 15 2 30 3" xfId="18085"/>
    <cellStyle name="Normal 15 2 31" xfId="1546"/>
    <cellStyle name="Normal 15 2 31 2" xfId="18086"/>
    <cellStyle name="Normal 15 2 31 3" xfId="18087"/>
    <cellStyle name="Normal 15 2 32" xfId="1547"/>
    <cellStyle name="Normal 15 2 32 2" xfId="18088"/>
    <cellStyle name="Normal 15 2 32 3" xfId="18089"/>
    <cellStyle name="Normal 15 2 33" xfId="1548"/>
    <cellStyle name="Normal 15 2 33 2" xfId="18090"/>
    <cellStyle name="Normal 15 2 33 3" xfId="18091"/>
    <cellStyle name="Normal 15 2 34" xfId="1549"/>
    <cellStyle name="Normal 15 2 34 2" xfId="18092"/>
    <cellStyle name="Normal 15 2 34 3" xfId="18093"/>
    <cellStyle name="Normal 15 2 35" xfId="1550"/>
    <cellStyle name="Normal 15 2 35 2" xfId="18094"/>
    <cellStyle name="Normal 15 2 35 3" xfId="18095"/>
    <cellStyle name="Normal 15 2 36" xfId="1551"/>
    <cellStyle name="Normal 15 2 36 2" xfId="18096"/>
    <cellStyle name="Normal 15 2 36 3" xfId="18097"/>
    <cellStyle name="Normal 15 2 37" xfId="1552"/>
    <cellStyle name="Normal 15 2 37 2" xfId="18098"/>
    <cellStyle name="Normal 15 2 37 3" xfId="18099"/>
    <cellStyle name="Normal 15 2 38" xfId="18100"/>
    <cellStyle name="Normal 15 2 39" xfId="18101"/>
    <cellStyle name="Normal 15 2 4" xfId="1553"/>
    <cellStyle name="Normal 15 2 4 2" xfId="18102"/>
    <cellStyle name="Normal 15 2 4 3" xfId="18103"/>
    <cellStyle name="Normal 15 2 5" xfId="1554"/>
    <cellStyle name="Normal 15 2 5 2" xfId="18104"/>
    <cellStyle name="Normal 15 2 5 3" xfId="18105"/>
    <cellStyle name="Normal 15 2 6" xfId="1555"/>
    <cellStyle name="Normal 15 2 6 2" xfId="18106"/>
    <cellStyle name="Normal 15 2 6 3" xfId="18107"/>
    <cellStyle name="Normal 15 2 7" xfId="1556"/>
    <cellStyle name="Normal 15 2 7 2" xfId="18108"/>
    <cellStyle name="Normal 15 2 7 3" xfId="18109"/>
    <cellStyle name="Normal 15 2 8" xfId="1557"/>
    <cellStyle name="Normal 15 2 8 2" xfId="18110"/>
    <cellStyle name="Normal 15 2 8 3" xfId="18111"/>
    <cellStyle name="Normal 15 2 9" xfId="1558"/>
    <cellStyle name="Normal 15 2 9 2" xfId="18112"/>
    <cellStyle name="Normal 15 2 9 3" xfId="18113"/>
    <cellStyle name="Normal 15 20" xfId="1559"/>
    <cellStyle name="Normal 15 20 2" xfId="18114"/>
    <cellStyle name="Normal 15 20 3" xfId="18115"/>
    <cellStyle name="Normal 15 21" xfId="1560"/>
    <cellStyle name="Normal 15 21 2" xfId="18116"/>
    <cellStyle name="Normal 15 21 3" xfId="18117"/>
    <cellStyle name="Normal 15 22" xfId="1561"/>
    <cellStyle name="Normal 15 22 2" xfId="18118"/>
    <cellStyle name="Normal 15 22 3" xfId="18119"/>
    <cellStyle name="Normal 15 23" xfId="1562"/>
    <cellStyle name="Normal 15 23 2" xfId="18120"/>
    <cellStyle name="Normal 15 23 3" xfId="18121"/>
    <cellStyle name="Normal 15 24" xfId="1563"/>
    <cellStyle name="Normal 15 24 2" xfId="18122"/>
    <cellStyle name="Normal 15 24 3" xfId="18123"/>
    <cellStyle name="Normal 15 25" xfId="1564"/>
    <cellStyle name="Normal 15 25 2" xfId="18124"/>
    <cellStyle name="Normal 15 25 3" xfId="18125"/>
    <cellStyle name="Normal 15 26" xfId="1565"/>
    <cellStyle name="Normal 15 26 2" xfId="18126"/>
    <cellStyle name="Normal 15 26 3" xfId="18127"/>
    <cellStyle name="Normal 15 27" xfId="1566"/>
    <cellStyle name="Normal 15 27 2" xfId="18128"/>
    <cellStyle name="Normal 15 27 3" xfId="18129"/>
    <cellStyle name="Normal 15 28" xfId="1567"/>
    <cellStyle name="Normal 15 28 2" xfId="18130"/>
    <cellStyle name="Normal 15 28 3" xfId="18131"/>
    <cellStyle name="Normal 15 29" xfId="1568"/>
    <cellStyle name="Normal 15 29 2" xfId="18132"/>
    <cellStyle name="Normal 15 29 3" xfId="18133"/>
    <cellStyle name="Normal 15 3" xfId="1569"/>
    <cellStyle name="Normal 15 3 10" xfId="1570"/>
    <cellStyle name="Normal 15 3 10 2" xfId="18134"/>
    <cellStyle name="Normal 15 3 10 3" xfId="18135"/>
    <cellStyle name="Normal 15 3 11" xfId="1571"/>
    <cellStyle name="Normal 15 3 11 2" xfId="18136"/>
    <cellStyle name="Normal 15 3 11 3" xfId="18137"/>
    <cellStyle name="Normal 15 3 12" xfId="1572"/>
    <cellStyle name="Normal 15 3 12 2" xfId="18138"/>
    <cellStyle name="Normal 15 3 12 3" xfId="18139"/>
    <cellStyle name="Normal 15 3 13" xfId="1573"/>
    <cellStyle name="Normal 15 3 13 2" xfId="18140"/>
    <cellStyle name="Normal 15 3 13 3" xfId="18141"/>
    <cellStyle name="Normal 15 3 14" xfId="1574"/>
    <cellStyle name="Normal 15 3 14 2" xfId="18142"/>
    <cellStyle name="Normal 15 3 14 3" xfId="18143"/>
    <cellStyle name="Normal 15 3 15" xfId="1575"/>
    <cellStyle name="Normal 15 3 15 2" xfId="18144"/>
    <cellStyle name="Normal 15 3 15 3" xfId="18145"/>
    <cellStyle name="Normal 15 3 16" xfId="1576"/>
    <cellStyle name="Normal 15 3 16 2" xfId="18146"/>
    <cellStyle name="Normal 15 3 16 3" xfId="18147"/>
    <cellStyle name="Normal 15 3 17" xfId="1577"/>
    <cellStyle name="Normal 15 3 17 2" xfId="18148"/>
    <cellStyle name="Normal 15 3 17 3" xfId="18149"/>
    <cellStyle name="Normal 15 3 18" xfId="1578"/>
    <cellStyle name="Normal 15 3 18 2" xfId="18150"/>
    <cellStyle name="Normal 15 3 18 3" xfId="18151"/>
    <cellStyle name="Normal 15 3 19" xfId="1579"/>
    <cellStyle name="Normal 15 3 19 2" xfId="18152"/>
    <cellStyle name="Normal 15 3 19 3" xfId="18153"/>
    <cellStyle name="Normal 15 3 2" xfId="1580"/>
    <cellStyle name="Normal 15 3 2 10" xfId="1581"/>
    <cellStyle name="Normal 15 3 2 10 2" xfId="18154"/>
    <cellStyle name="Normal 15 3 2 10 3" xfId="18155"/>
    <cellStyle name="Normal 15 3 2 11" xfId="1582"/>
    <cellStyle name="Normal 15 3 2 11 2" xfId="18156"/>
    <cellStyle name="Normal 15 3 2 11 3" xfId="18157"/>
    <cellStyle name="Normal 15 3 2 12" xfId="1583"/>
    <cellStyle name="Normal 15 3 2 12 2" xfId="18158"/>
    <cellStyle name="Normal 15 3 2 12 3" xfId="18159"/>
    <cellStyle name="Normal 15 3 2 13" xfId="1584"/>
    <cellStyle name="Normal 15 3 2 13 2" xfId="18160"/>
    <cellStyle name="Normal 15 3 2 13 3" xfId="18161"/>
    <cellStyle name="Normal 15 3 2 14" xfId="1585"/>
    <cellStyle name="Normal 15 3 2 14 2" xfId="18162"/>
    <cellStyle name="Normal 15 3 2 14 3" xfId="18163"/>
    <cellStyle name="Normal 15 3 2 15" xfId="1586"/>
    <cellStyle name="Normal 15 3 2 15 2" xfId="18164"/>
    <cellStyle name="Normal 15 3 2 15 3" xfId="18165"/>
    <cellStyle name="Normal 15 3 2 16" xfId="1587"/>
    <cellStyle name="Normal 15 3 2 16 2" xfId="18166"/>
    <cellStyle name="Normal 15 3 2 16 3" xfId="18167"/>
    <cellStyle name="Normal 15 3 2 17" xfId="1588"/>
    <cellStyle name="Normal 15 3 2 17 2" xfId="18168"/>
    <cellStyle name="Normal 15 3 2 17 3" xfId="18169"/>
    <cellStyle name="Normal 15 3 2 18" xfId="1589"/>
    <cellStyle name="Normal 15 3 2 18 2" xfId="18170"/>
    <cellStyle name="Normal 15 3 2 18 3" xfId="18171"/>
    <cellStyle name="Normal 15 3 2 19" xfId="1590"/>
    <cellStyle name="Normal 15 3 2 19 2" xfId="18172"/>
    <cellStyle name="Normal 15 3 2 19 3" xfId="18173"/>
    <cellStyle name="Normal 15 3 2 2" xfId="1591"/>
    <cellStyle name="Normal 15 3 2 2 2" xfId="18174"/>
    <cellStyle name="Normal 15 3 2 2 3" xfId="18175"/>
    <cellStyle name="Normal 15 3 2 20" xfId="1592"/>
    <cellStyle name="Normal 15 3 2 20 2" xfId="18176"/>
    <cellStyle name="Normal 15 3 2 20 3" xfId="18177"/>
    <cellStyle name="Normal 15 3 2 21" xfId="1593"/>
    <cellStyle name="Normal 15 3 2 21 2" xfId="18178"/>
    <cellStyle name="Normal 15 3 2 21 3" xfId="18179"/>
    <cellStyle name="Normal 15 3 2 22" xfId="1594"/>
    <cellStyle name="Normal 15 3 2 22 2" xfId="18180"/>
    <cellStyle name="Normal 15 3 2 22 3" xfId="18181"/>
    <cellStyle name="Normal 15 3 2 23" xfId="1595"/>
    <cellStyle name="Normal 15 3 2 23 2" xfId="18182"/>
    <cellStyle name="Normal 15 3 2 23 3" xfId="18183"/>
    <cellStyle name="Normal 15 3 2 24" xfId="1596"/>
    <cellStyle name="Normal 15 3 2 24 2" xfId="18184"/>
    <cellStyle name="Normal 15 3 2 24 3" xfId="18185"/>
    <cellStyle name="Normal 15 3 2 25" xfId="1597"/>
    <cellStyle name="Normal 15 3 2 25 2" xfId="18186"/>
    <cellStyle name="Normal 15 3 2 25 3" xfId="18187"/>
    <cellStyle name="Normal 15 3 2 26" xfId="1598"/>
    <cellStyle name="Normal 15 3 2 26 2" xfId="18188"/>
    <cellStyle name="Normal 15 3 2 26 3" xfId="18189"/>
    <cellStyle name="Normal 15 3 2 27" xfId="1599"/>
    <cellStyle name="Normal 15 3 2 27 2" xfId="18190"/>
    <cellStyle name="Normal 15 3 2 27 3" xfId="18191"/>
    <cellStyle name="Normal 15 3 2 28" xfId="1600"/>
    <cellStyle name="Normal 15 3 2 28 2" xfId="18192"/>
    <cellStyle name="Normal 15 3 2 28 3" xfId="18193"/>
    <cellStyle name="Normal 15 3 2 29" xfId="1601"/>
    <cellStyle name="Normal 15 3 2 29 2" xfId="18194"/>
    <cellStyle name="Normal 15 3 2 29 3" xfId="18195"/>
    <cellStyle name="Normal 15 3 2 3" xfId="1602"/>
    <cellStyle name="Normal 15 3 2 3 2" xfId="18196"/>
    <cellStyle name="Normal 15 3 2 3 3" xfId="18197"/>
    <cellStyle name="Normal 15 3 2 30" xfId="1603"/>
    <cellStyle name="Normal 15 3 2 30 2" xfId="18198"/>
    <cellStyle name="Normal 15 3 2 30 3" xfId="18199"/>
    <cellStyle name="Normal 15 3 2 31" xfId="1604"/>
    <cellStyle name="Normal 15 3 2 31 2" xfId="18200"/>
    <cellStyle name="Normal 15 3 2 31 3" xfId="18201"/>
    <cellStyle name="Normal 15 3 2 32" xfId="1605"/>
    <cellStyle name="Normal 15 3 2 32 2" xfId="18202"/>
    <cellStyle name="Normal 15 3 2 32 3" xfId="18203"/>
    <cellStyle name="Normal 15 3 2 33" xfId="1606"/>
    <cellStyle name="Normal 15 3 2 33 2" xfId="18204"/>
    <cellStyle name="Normal 15 3 2 33 3" xfId="18205"/>
    <cellStyle name="Normal 15 3 2 34" xfId="1607"/>
    <cellStyle name="Normal 15 3 2 34 2" xfId="18206"/>
    <cellStyle name="Normal 15 3 2 34 3" xfId="18207"/>
    <cellStyle name="Normal 15 3 2 35" xfId="1608"/>
    <cellStyle name="Normal 15 3 2 35 2" xfId="18208"/>
    <cellStyle name="Normal 15 3 2 35 3" xfId="18209"/>
    <cellStyle name="Normal 15 3 2 36" xfId="18210"/>
    <cellStyle name="Normal 15 3 2 37" xfId="18211"/>
    <cellStyle name="Normal 15 3 2 4" xfId="1609"/>
    <cellStyle name="Normal 15 3 2 4 2" xfId="18212"/>
    <cellStyle name="Normal 15 3 2 4 3" xfId="18213"/>
    <cellStyle name="Normal 15 3 2 5" xfId="1610"/>
    <cellStyle name="Normal 15 3 2 5 2" xfId="18214"/>
    <cellStyle name="Normal 15 3 2 5 3" xfId="18215"/>
    <cellStyle name="Normal 15 3 2 6" xfId="1611"/>
    <cellStyle name="Normal 15 3 2 6 2" xfId="18216"/>
    <cellStyle name="Normal 15 3 2 6 3" xfId="18217"/>
    <cellStyle name="Normal 15 3 2 7" xfId="1612"/>
    <cellStyle name="Normal 15 3 2 7 2" xfId="18218"/>
    <cellStyle name="Normal 15 3 2 7 3" xfId="18219"/>
    <cellStyle name="Normal 15 3 2 8" xfId="1613"/>
    <cellStyle name="Normal 15 3 2 8 2" xfId="18220"/>
    <cellStyle name="Normal 15 3 2 8 3" xfId="18221"/>
    <cellStyle name="Normal 15 3 2 9" xfId="1614"/>
    <cellStyle name="Normal 15 3 2 9 2" xfId="18222"/>
    <cellStyle name="Normal 15 3 2 9 3" xfId="18223"/>
    <cellStyle name="Normal 15 3 20" xfId="1615"/>
    <cellStyle name="Normal 15 3 20 2" xfId="18224"/>
    <cellStyle name="Normal 15 3 20 3" xfId="18225"/>
    <cellStyle name="Normal 15 3 21" xfId="1616"/>
    <cellStyle name="Normal 15 3 21 2" xfId="18226"/>
    <cellStyle name="Normal 15 3 21 3" xfId="18227"/>
    <cellStyle name="Normal 15 3 22" xfId="1617"/>
    <cellStyle name="Normal 15 3 22 2" xfId="18228"/>
    <cellStyle name="Normal 15 3 22 3" xfId="18229"/>
    <cellStyle name="Normal 15 3 23" xfId="1618"/>
    <cellStyle name="Normal 15 3 23 2" xfId="18230"/>
    <cellStyle name="Normal 15 3 23 3" xfId="18231"/>
    <cellStyle name="Normal 15 3 24" xfId="1619"/>
    <cellStyle name="Normal 15 3 24 2" xfId="18232"/>
    <cellStyle name="Normal 15 3 24 3" xfId="18233"/>
    <cellStyle name="Normal 15 3 25" xfId="1620"/>
    <cellStyle name="Normal 15 3 25 2" xfId="18234"/>
    <cellStyle name="Normal 15 3 25 3" xfId="18235"/>
    <cellStyle name="Normal 15 3 26" xfId="1621"/>
    <cellStyle name="Normal 15 3 26 2" xfId="18236"/>
    <cellStyle name="Normal 15 3 26 3" xfId="18237"/>
    <cellStyle name="Normal 15 3 27" xfId="1622"/>
    <cellStyle name="Normal 15 3 27 2" xfId="18238"/>
    <cellStyle name="Normal 15 3 27 3" xfId="18239"/>
    <cellStyle name="Normal 15 3 28" xfId="1623"/>
    <cellStyle name="Normal 15 3 28 2" xfId="18240"/>
    <cellStyle name="Normal 15 3 28 3" xfId="18241"/>
    <cellStyle name="Normal 15 3 29" xfId="1624"/>
    <cellStyle name="Normal 15 3 29 2" xfId="18242"/>
    <cellStyle name="Normal 15 3 29 3" xfId="18243"/>
    <cellStyle name="Normal 15 3 3" xfId="1625"/>
    <cellStyle name="Normal 15 3 3 2" xfId="18244"/>
    <cellStyle name="Normal 15 3 3 3" xfId="18245"/>
    <cellStyle name="Normal 15 3 30" xfId="1626"/>
    <cellStyle name="Normal 15 3 30 2" xfId="18246"/>
    <cellStyle name="Normal 15 3 30 3" xfId="18247"/>
    <cellStyle name="Normal 15 3 31" xfId="1627"/>
    <cellStyle name="Normal 15 3 31 2" xfId="18248"/>
    <cellStyle name="Normal 15 3 31 3" xfId="18249"/>
    <cellStyle name="Normal 15 3 32" xfId="1628"/>
    <cellStyle name="Normal 15 3 32 2" xfId="18250"/>
    <cellStyle name="Normal 15 3 32 3" xfId="18251"/>
    <cellStyle name="Normal 15 3 33" xfId="1629"/>
    <cellStyle name="Normal 15 3 33 2" xfId="18252"/>
    <cellStyle name="Normal 15 3 33 3" xfId="18253"/>
    <cellStyle name="Normal 15 3 34" xfId="1630"/>
    <cellStyle name="Normal 15 3 34 2" xfId="18254"/>
    <cellStyle name="Normal 15 3 34 3" xfId="18255"/>
    <cellStyle name="Normal 15 3 35" xfId="1631"/>
    <cellStyle name="Normal 15 3 35 2" xfId="18256"/>
    <cellStyle name="Normal 15 3 35 3" xfId="18257"/>
    <cellStyle name="Normal 15 3 36" xfId="1632"/>
    <cellStyle name="Normal 15 3 36 2" xfId="18258"/>
    <cellStyle name="Normal 15 3 36 3" xfId="18259"/>
    <cellStyle name="Normal 15 3 37" xfId="18260"/>
    <cellStyle name="Normal 15 3 38" xfId="18261"/>
    <cellStyle name="Normal 15 3 4" xfId="1633"/>
    <cellStyle name="Normal 15 3 4 2" xfId="18262"/>
    <cellStyle name="Normal 15 3 4 3" xfId="18263"/>
    <cellStyle name="Normal 15 3 5" xfId="1634"/>
    <cellStyle name="Normal 15 3 5 2" xfId="18264"/>
    <cellStyle name="Normal 15 3 5 3" xfId="18265"/>
    <cellStyle name="Normal 15 3 6" xfId="1635"/>
    <cellStyle name="Normal 15 3 6 2" xfId="18266"/>
    <cellStyle name="Normal 15 3 6 3" xfId="18267"/>
    <cellStyle name="Normal 15 3 7" xfId="1636"/>
    <cellStyle name="Normal 15 3 7 2" xfId="18268"/>
    <cellStyle name="Normal 15 3 7 3" xfId="18269"/>
    <cellStyle name="Normal 15 3 8" xfId="1637"/>
    <cellStyle name="Normal 15 3 8 2" xfId="18270"/>
    <cellStyle name="Normal 15 3 8 3" xfId="18271"/>
    <cellStyle name="Normal 15 3 9" xfId="1638"/>
    <cellStyle name="Normal 15 3 9 2" xfId="18272"/>
    <cellStyle name="Normal 15 3 9 3" xfId="18273"/>
    <cellStyle name="Normal 15 30" xfId="1639"/>
    <cellStyle name="Normal 15 30 2" xfId="18274"/>
    <cellStyle name="Normal 15 30 3" xfId="18275"/>
    <cellStyle name="Normal 15 31" xfId="1640"/>
    <cellStyle name="Normal 15 31 2" xfId="18276"/>
    <cellStyle name="Normal 15 31 3" xfId="18277"/>
    <cellStyle name="Normal 15 32" xfId="1641"/>
    <cellStyle name="Normal 15 32 2" xfId="18278"/>
    <cellStyle name="Normal 15 32 3" xfId="18279"/>
    <cellStyle name="Normal 15 33" xfId="1642"/>
    <cellStyle name="Normal 15 33 2" xfId="18280"/>
    <cellStyle name="Normal 15 33 3" xfId="18281"/>
    <cellStyle name="Normal 15 34" xfId="1643"/>
    <cellStyle name="Normal 15 34 2" xfId="18282"/>
    <cellStyle name="Normal 15 34 3" xfId="18283"/>
    <cellStyle name="Normal 15 35" xfId="1644"/>
    <cellStyle name="Normal 15 35 2" xfId="18284"/>
    <cellStyle name="Normal 15 35 3" xfId="18285"/>
    <cellStyle name="Normal 15 36" xfId="1645"/>
    <cellStyle name="Normal 15 36 2" xfId="18286"/>
    <cellStyle name="Normal 15 36 3" xfId="18287"/>
    <cellStyle name="Normal 15 37" xfId="1646"/>
    <cellStyle name="Normal 15 37 2" xfId="18288"/>
    <cellStyle name="Normal 15 37 3" xfId="18289"/>
    <cellStyle name="Normal 15 38" xfId="1647"/>
    <cellStyle name="Normal 15 38 2" xfId="18290"/>
    <cellStyle name="Normal 15 38 3" xfId="18291"/>
    <cellStyle name="Normal 15 39" xfId="1648"/>
    <cellStyle name="Normal 15 39 2" xfId="18292"/>
    <cellStyle name="Normal 15 39 3" xfId="18293"/>
    <cellStyle name="Normal 15 4" xfId="1649"/>
    <cellStyle name="Normal 15 4 2" xfId="1650"/>
    <cellStyle name="Normal 15 40" xfId="1651"/>
    <cellStyle name="Normal 15 40 2" xfId="18294"/>
    <cellStyle name="Normal 15 40 3" xfId="18295"/>
    <cellStyle name="Normal 15 41" xfId="11526"/>
    <cellStyle name="Normal 15 41 2" xfId="18296"/>
    <cellStyle name="Normal 15 42" xfId="18297"/>
    <cellStyle name="Normal 15 5" xfId="1652"/>
    <cellStyle name="Normal 15 5 10" xfId="1653"/>
    <cellStyle name="Normal 15 5 10 2" xfId="18298"/>
    <cellStyle name="Normal 15 5 10 3" xfId="18299"/>
    <cellStyle name="Normal 15 5 11" xfId="1654"/>
    <cellStyle name="Normal 15 5 11 2" xfId="18300"/>
    <cellStyle name="Normal 15 5 11 3" xfId="18301"/>
    <cellStyle name="Normal 15 5 12" xfId="1655"/>
    <cellStyle name="Normal 15 5 12 2" xfId="18302"/>
    <cellStyle name="Normal 15 5 12 3" xfId="18303"/>
    <cellStyle name="Normal 15 5 13" xfId="1656"/>
    <cellStyle name="Normal 15 5 13 2" xfId="18304"/>
    <cellStyle name="Normal 15 5 13 3" xfId="18305"/>
    <cellStyle name="Normal 15 5 14" xfId="1657"/>
    <cellStyle name="Normal 15 5 14 2" xfId="18306"/>
    <cellStyle name="Normal 15 5 14 3" xfId="18307"/>
    <cellStyle name="Normal 15 5 15" xfId="1658"/>
    <cellStyle name="Normal 15 5 15 2" xfId="18308"/>
    <cellStyle name="Normal 15 5 15 3" xfId="18309"/>
    <cellStyle name="Normal 15 5 16" xfId="1659"/>
    <cellStyle name="Normal 15 5 16 2" xfId="18310"/>
    <cellStyle name="Normal 15 5 16 3" xfId="18311"/>
    <cellStyle name="Normal 15 5 17" xfId="1660"/>
    <cellStyle name="Normal 15 5 17 2" xfId="18312"/>
    <cellStyle name="Normal 15 5 17 3" xfId="18313"/>
    <cellStyle name="Normal 15 5 18" xfId="1661"/>
    <cellStyle name="Normal 15 5 18 2" xfId="18314"/>
    <cellStyle name="Normal 15 5 18 3" xfId="18315"/>
    <cellStyle name="Normal 15 5 19" xfId="1662"/>
    <cellStyle name="Normal 15 5 19 2" xfId="18316"/>
    <cellStyle name="Normal 15 5 19 3" xfId="18317"/>
    <cellStyle name="Normal 15 5 2" xfId="1663"/>
    <cellStyle name="Normal 15 5 2 2" xfId="18318"/>
    <cellStyle name="Normal 15 5 2 3" xfId="18319"/>
    <cellStyle name="Normal 15 5 20" xfId="1664"/>
    <cellStyle name="Normal 15 5 20 2" xfId="18320"/>
    <cellStyle name="Normal 15 5 20 3" xfId="18321"/>
    <cellStyle name="Normal 15 5 21" xfId="1665"/>
    <cellStyle name="Normal 15 5 21 2" xfId="18322"/>
    <cellStyle name="Normal 15 5 21 3" xfId="18323"/>
    <cellStyle name="Normal 15 5 22" xfId="1666"/>
    <cellStyle name="Normal 15 5 22 2" xfId="18324"/>
    <cellStyle name="Normal 15 5 22 3" xfId="18325"/>
    <cellStyle name="Normal 15 5 23" xfId="1667"/>
    <cellStyle name="Normal 15 5 23 2" xfId="18326"/>
    <cellStyle name="Normal 15 5 23 3" xfId="18327"/>
    <cellStyle name="Normal 15 5 24" xfId="1668"/>
    <cellStyle name="Normal 15 5 24 2" xfId="18328"/>
    <cellStyle name="Normal 15 5 24 3" xfId="18329"/>
    <cellStyle name="Normal 15 5 25" xfId="1669"/>
    <cellStyle name="Normal 15 5 25 2" xfId="18330"/>
    <cellStyle name="Normal 15 5 25 3" xfId="18331"/>
    <cellStyle name="Normal 15 5 26" xfId="1670"/>
    <cellStyle name="Normal 15 5 26 2" xfId="18332"/>
    <cellStyle name="Normal 15 5 26 3" xfId="18333"/>
    <cellStyle name="Normal 15 5 27" xfId="1671"/>
    <cellStyle name="Normal 15 5 27 2" xfId="18334"/>
    <cellStyle name="Normal 15 5 27 3" xfId="18335"/>
    <cellStyle name="Normal 15 5 28" xfId="1672"/>
    <cellStyle name="Normal 15 5 28 2" xfId="18336"/>
    <cellStyle name="Normal 15 5 28 3" xfId="18337"/>
    <cellStyle name="Normal 15 5 29" xfId="1673"/>
    <cellStyle name="Normal 15 5 29 2" xfId="18338"/>
    <cellStyle name="Normal 15 5 29 3" xfId="18339"/>
    <cellStyle name="Normal 15 5 3" xfId="1674"/>
    <cellStyle name="Normal 15 5 3 2" xfId="18340"/>
    <cellStyle name="Normal 15 5 3 3" xfId="18341"/>
    <cellStyle name="Normal 15 5 30" xfId="1675"/>
    <cellStyle name="Normal 15 5 30 2" xfId="18342"/>
    <cellStyle name="Normal 15 5 30 3" xfId="18343"/>
    <cellStyle name="Normal 15 5 31" xfId="1676"/>
    <cellStyle name="Normal 15 5 31 2" xfId="18344"/>
    <cellStyle name="Normal 15 5 31 3" xfId="18345"/>
    <cellStyle name="Normal 15 5 32" xfId="1677"/>
    <cellStyle name="Normal 15 5 32 2" xfId="18346"/>
    <cellStyle name="Normal 15 5 32 3" xfId="18347"/>
    <cellStyle name="Normal 15 5 33" xfId="1678"/>
    <cellStyle name="Normal 15 5 33 2" xfId="18348"/>
    <cellStyle name="Normal 15 5 33 3" xfId="18349"/>
    <cellStyle name="Normal 15 5 34" xfId="1679"/>
    <cellStyle name="Normal 15 5 34 2" xfId="18350"/>
    <cellStyle name="Normal 15 5 34 3" xfId="18351"/>
    <cellStyle name="Normal 15 5 35" xfId="1680"/>
    <cellStyle name="Normal 15 5 35 2" xfId="18352"/>
    <cellStyle name="Normal 15 5 35 3" xfId="18353"/>
    <cellStyle name="Normal 15 5 36" xfId="18354"/>
    <cellStyle name="Normal 15 5 37" xfId="18355"/>
    <cellStyle name="Normal 15 5 4" xfId="1681"/>
    <cellStyle name="Normal 15 5 4 2" xfId="18356"/>
    <cellStyle name="Normal 15 5 4 3" xfId="18357"/>
    <cellStyle name="Normal 15 5 5" xfId="1682"/>
    <cellStyle name="Normal 15 5 5 2" xfId="18358"/>
    <cellStyle name="Normal 15 5 5 3" xfId="18359"/>
    <cellStyle name="Normal 15 5 6" xfId="1683"/>
    <cellStyle name="Normal 15 5 6 2" xfId="18360"/>
    <cellStyle name="Normal 15 5 6 3" xfId="18361"/>
    <cellStyle name="Normal 15 5 7" xfId="1684"/>
    <cellStyle name="Normal 15 5 7 2" xfId="18362"/>
    <cellStyle name="Normal 15 5 7 3" xfId="18363"/>
    <cellStyle name="Normal 15 5 8" xfId="1685"/>
    <cellStyle name="Normal 15 5 8 2" xfId="18364"/>
    <cellStyle name="Normal 15 5 8 3" xfId="18365"/>
    <cellStyle name="Normal 15 5 9" xfId="1686"/>
    <cellStyle name="Normal 15 5 9 2" xfId="18366"/>
    <cellStyle name="Normal 15 5 9 3" xfId="18367"/>
    <cellStyle name="Normal 15 6" xfId="1687"/>
    <cellStyle name="Normal 15 6 10" xfId="1688"/>
    <cellStyle name="Normal 15 6 10 2" xfId="18368"/>
    <cellStyle name="Normal 15 6 10 3" xfId="18369"/>
    <cellStyle name="Normal 15 6 11" xfId="1689"/>
    <cellStyle name="Normal 15 6 11 2" xfId="18370"/>
    <cellStyle name="Normal 15 6 11 3" xfId="18371"/>
    <cellStyle name="Normal 15 6 12" xfId="1690"/>
    <cellStyle name="Normal 15 6 12 2" xfId="18372"/>
    <cellStyle name="Normal 15 6 12 3" xfId="18373"/>
    <cellStyle name="Normal 15 6 13" xfId="1691"/>
    <cellStyle name="Normal 15 6 13 2" xfId="18374"/>
    <cellStyle name="Normal 15 6 13 3" xfId="18375"/>
    <cellStyle name="Normal 15 6 14" xfId="1692"/>
    <cellStyle name="Normal 15 6 14 2" xfId="18376"/>
    <cellStyle name="Normal 15 6 14 3" xfId="18377"/>
    <cellStyle name="Normal 15 6 15" xfId="1693"/>
    <cellStyle name="Normal 15 6 15 2" xfId="18378"/>
    <cellStyle name="Normal 15 6 15 3" xfId="18379"/>
    <cellStyle name="Normal 15 6 16" xfId="1694"/>
    <cellStyle name="Normal 15 6 16 2" xfId="18380"/>
    <cellStyle name="Normal 15 6 16 3" xfId="18381"/>
    <cellStyle name="Normal 15 6 17" xfId="1695"/>
    <cellStyle name="Normal 15 6 17 2" xfId="18382"/>
    <cellStyle name="Normal 15 6 17 3" xfId="18383"/>
    <cellStyle name="Normal 15 6 18" xfId="1696"/>
    <cellStyle name="Normal 15 6 18 2" xfId="18384"/>
    <cellStyle name="Normal 15 6 18 3" xfId="18385"/>
    <cellStyle name="Normal 15 6 19" xfId="1697"/>
    <cellStyle name="Normal 15 6 19 2" xfId="18386"/>
    <cellStyle name="Normal 15 6 19 3" xfId="18387"/>
    <cellStyle name="Normal 15 6 2" xfId="1698"/>
    <cellStyle name="Normal 15 6 2 2" xfId="18388"/>
    <cellStyle name="Normal 15 6 2 3" xfId="18389"/>
    <cellStyle name="Normal 15 6 20" xfId="1699"/>
    <cellStyle name="Normal 15 6 20 2" xfId="18390"/>
    <cellStyle name="Normal 15 6 20 3" xfId="18391"/>
    <cellStyle name="Normal 15 6 21" xfId="1700"/>
    <cellStyle name="Normal 15 6 21 2" xfId="18392"/>
    <cellStyle name="Normal 15 6 21 3" xfId="18393"/>
    <cellStyle name="Normal 15 6 22" xfId="1701"/>
    <cellStyle name="Normal 15 6 22 2" xfId="18394"/>
    <cellStyle name="Normal 15 6 22 3" xfId="18395"/>
    <cellStyle name="Normal 15 6 23" xfId="1702"/>
    <cellStyle name="Normal 15 6 23 2" xfId="18396"/>
    <cellStyle name="Normal 15 6 23 3" xfId="18397"/>
    <cellStyle name="Normal 15 6 24" xfId="1703"/>
    <cellStyle name="Normal 15 6 24 2" xfId="18398"/>
    <cellStyle name="Normal 15 6 24 3" xfId="18399"/>
    <cellStyle name="Normal 15 6 25" xfId="1704"/>
    <cellStyle name="Normal 15 6 25 2" xfId="18400"/>
    <cellStyle name="Normal 15 6 25 3" xfId="18401"/>
    <cellStyle name="Normal 15 6 26" xfId="1705"/>
    <cellStyle name="Normal 15 6 26 2" xfId="18402"/>
    <cellStyle name="Normal 15 6 26 3" xfId="18403"/>
    <cellStyle name="Normal 15 6 27" xfId="1706"/>
    <cellStyle name="Normal 15 6 27 2" xfId="18404"/>
    <cellStyle name="Normal 15 6 27 3" xfId="18405"/>
    <cellStyle name="Normal 15 6 28" xfId="1707"/>
    <cellStyle name="Normal 15 6 28 2" xfId="18406"/>
    <cellStyle name="Normal 15 6 28 3" xfId="18407"/>
    <cellStyle name="Normal 15 6 29" xfId="1708"/>
    <cellStyle name="Normal 15 6 29 2" xfId="18408"/>
    <cellStyle name="Normal 15 6 29 3" xfId="18409"/>
    <cellStyle name="Normal 15 6 3" xfId="1709"/>
    <cellStyle name="Normal 15 6 3 2" xfId="18410"/>
    <cellStyle name="Normal 15 6 3 3" xfId="18411"/>
    <cellStyle name="Normal 15 6 30" xfId="1710"/>
    <cellStyle name="Normal 15 6 30 2" xfId="18412"/>
    <cellStyle name="Normal 15 6 30 3" xfId="18413"/>
    <cellStyle name="Normal 15 6 31" xfId="1711"/>
    <cellStyle name="Normal 15 6 31 2" xfId="18414"/>
    <cellStyle name="Normal 15 6 31 3" xfId="18415"/>
    <cellStyle name="Normal 15 6 32" xfId="1712"/>
    <cellStyle name="Normal 15 6 32 2" xfId="18416"/>
    <cellStyle name="Normal 15 6 32 3" xfId="18417"/>
    <cellStyle name="Normal 15 6 33" xfId="1713"/>
    <cellStyle name="Normal 15 6 33 2" xfId="18418"/>
    <cellStyle name="Normal 15 6 33 3" xfId="18419"/>
    <cellStyle name="Normal 15 6 34" xfId="1714"/>
    <cellStyle name="Normal 15 6 34 2" xfId="18420"/>
    <cellStyle name="Normal 15 6 34 3" xfId="18421"/>
    <cellStyle name="Normal 15 6 35" xfId="1715"/>
    <cellStyle name="Normal 15 6 35 2" xfId="18422"/>
    <cellStyle name="Normal 15 6 35 3" xfId="18423"/>
    <cellStyle name="Normal 15 6 36" xfId="18424"/>
    <cellStyle name="Normal 15 6 37" xfId="18425"/>
    <cellStyle name="Normal 15 6 4" xfId="1716"/>
    <cellStyle name="Normal 15 6 4 2" xfId="18426"/>
    <cellStyle name="Normal 15 6 4 3" xfId="18427"/>
    <cellStyle name="Normal 15 6 5" xfId="1717"/>
    <cellStyle name="Normal 15 6 5 2" xfId="18428"/>
    <cellStyle name="Normal 15 6 5 3" xfId="18429"/>
    <cellStyle name="Normal 15 6 6" xfId="1718"/>
    <cellStyle name="Normal 15 6 6 2" xfId="18430"/>
    <cellStyle name="Normal 15 6 6 3" xfId="18431"/>
    <cellStyle name="Normal 15 6 7" xfId="1719"/>
    <cellStyle name="Normal 15 6 7 2" xfId="18432"/>
    <cellStyle name="Normal 15 6 7 3" xfId="18433"/>
    <cellStyle name="Normal 15 6 8" xfId="1720"/>
    <cellStyle name="Normal 15 6 8 2" xfId="18434"/>
    <cellStyle name="Normal 15 6 8 3" xfId="18435"/>
    <cellStyle name="Normal 15 6 9" xfId="1721"/>
    <cellStyle name="Normal 15 6 9 2" xfId="18436"/>
    <cellStyle name="Normal 15 6 9 3" xfId="18437"/>
    <cellStyle name="Normal 15 7" xfId="1722"/>
    <cellStyle name="Normal 15 7 2" xfId="18438"/>
    <cellStyle name="Normal 15 7 3" xfId="18439"/>
    <cellStyle name="Normal 15 8" xfId="1723"/>
    <cellStyle name="Normal 15 8 2" xfId="18440"/>
    <cellStyle name="Normal 15 8 3" xfId="18441"/>
    <cellStyle name="Normal 15 9" xfId="1724"/>
    <cellStyle name="Normal 15 9 2" xfId="18442"/>
    <cellStyle name="Normal 15 9 3" xfId="18443"/>
    <cellStyle name="Normal 15_Sheet3" xfId="11527"/>
    <cellStyle name="Normal 16" xfId="1725"/>
    <cellStyle name="Normal 16 10" xfId="1726"/>
    <cellStyle name="Normal 16 11" xfId="1727"/>
    <cellStyle name="Normal 16 12" xfId="1728"/>
    <cellStyle name="Normal 16 13" xfId="1729"/>
    <cellStyle name="Normal 16 14" xfId="1730"/>
    <cellStyle name="Normal 16 15" xfId="1731"/>
    <cellStyle name="Normal 16 16" xfId="1732"/>
    <cellStyle name="Normal 16 17" xfId="1733"/>
    <cellStyle name="Normal 16 18" xfId="1734"/>
    <cellStyle name="Normal 16 19" xfId="1735"/>
    <cellStyle name="Normal 16 2" xfId="1736"/>
    <cellStyle name="Normal 16 2 10" xfId="1737"/>
    <cellStyle name="Normal 16 2 10 2" xfId="18444"/>
    <cellStyle name="Normal 16 2 10 3" xfId="18445"/>
    <cellStyle name="Normal 16 2 11" xfId="1738"/>
    <cellStyle name="Normal 16 2 11 2" xfId="18446"/>
    <cellStyle name="Normal 16 2 11 3" xfId="18447"/>
    <cellStyle name="Normal 16 2 12" xfId="1739"/>
    <cellStyle name="Normal 16 2 12 2" xfId="18448"/>
    <cellStyle name="Normal 16 2 12 3" xfId="18449"/>
    <cellStyle name="Normal 16 2 13" xfId="1740"/>
    <cellStyle name="Normal 16 2 13 2" xfId="18450"/>
    <cellStyle name="Normal 16 2 13 3" xfId="18451"/>
    <cellStyle name="Normal 16 2 14" xfId="1741"/>
    <cellStyle name="Normal 16 2 14 2" xfId="18452"/>
    <cellStyle name="Normal 16 2 14 3" xfId="18453"/>
    <cellStyle name="Normal 16 2 15" xfId="1742"/>
    <cellStyle name="Normal 16 2 15 2" xfId="18454"/>
    <cellStyle name="Normal 16 2 15 3" xfId="18455"/>
    <cellStyle name="Normal 16 2 16" xfId="1743"/>
    <cellStyle name="Normal 16 2 16 2" xfId="18456"/>
    <cellStyle name="Normal 16 2 16 3" xfId="18457"/>
    <cellStyle name="Normal 16 2 17" xfId="1744"/>
    <cellStyle name="Normal 16 2 17 2" xfId="18458"/>
    <cellStyle name="Normal 16 2 17 3" xfId="18459"/>
    <cellStyle name="Normal 16 2 18" xfId="1745"/>
    <cellStyle name="Normal 16 2 18 2" xfId="18460"/>
    <cellStyle name="Normal 16 2 18 3" xfId="18461"/>
    <cellStyle name="Normal 16 2 19" xfId="1746"/>
    <cellStyle name="Normal 16 2 19 2" xfId="18462"/>
    <cellStyle name="Normal 16 2 19 3" xfId="18463"/>
    <cellStyle name="Normal 16 2 2" xfId="1747"/>
    <cellStyle name="Normal 16 2 2 10" xfId="1748"/>
    <cellStyle name="Normal 16 2 2 10 2" xfId="18464"/>
    <cellStyle name="Normal 16 2 2 10 3" xfId="18465"/>
    <cellStyle name="Normal 16 2 2 11" xfId="1749"/>
    <cellStyle name="Normal 16 2 2 11 2" xfId="18466"/>
    <cellStyle name="Normal 16 2 2 11 3" xfId="18467"/>
    <cellStyle name="Normal 16 2 2 12" xfId="1750"/>
    <cellStyle name="Normal 16 2 2 12 2" xfId="18468"/>
    <cellStyle name="Normal 16 2 2 12 3" xfId="18469"/>
    <cellStyle name="Normal 16 2 2 13" xfId="1751"/>
    <cellStyle name="Normal 16 2 2 13 2" xfId="18470"/>
    <cellStyle name="Normal 16 2 2 13 3" xfId="18471"/>
    <cellStyle name="Normal 16 2 2 14" xfId="1752"/>
    <cellStyle name="Normal 16 2 2 14 2" xfId="18472"/>
    <cellStyle name="Normal 16 2 2 14 3" xfId="18473"/>
    <cellStyle name="Normal 16 2 2 15" xfId="1753"/>
    <cellStyle name="Normal 16 2 2 15 2" xfId="18474"/>
    <cellStyle name="Normal 16 2 2 15 3" xfId="18475"/>
    <cellStyle name="Normal 16 2 2 16" xfId="1754"/>
    <cellStyle name="Normal 16 2 2 16 2" xfId="18476"/>
    <cellStyle name="Normal 16 2 2 16 3" xfId="18477"/>
    <cellStyle name="Normal 16 2 2 17" xfId="1755"/>
    <cellStyle name="Normal 16 2 2 17 2" xfId="18478"/>
    <cellStyle name="Normal 16 2 2 17 3" xfId="18479"/>
    <cellStyle name="Normal 16 2 2 18" xfId="1756"/>
    <cellStyle name="Normal 16 2 2 18 2" xfId="18480"/>
    <cellStyle name="Normal 16 2 2 18 3" xfId="18481"/>
    <cellStyle name="Normal 16 2 2 19" xfId="1757"/>
    <cellStyle name="Normal 16 2 2 19 2" xfId="18482"/>
    <cellStyle name="Normal 16 2 2 19 3" xfId="18483"/>
    <cellStyle name="Normal 16 2 2 2" xfId="1758"/>
    <cellStyle name="Normal 16 2 2 2 10" xfId="1759"/>
    <cellStyle name="Normal 16 2 2 2 10 2" xfId="18484"/>
    <cellStyle name="Normal 16 2 2 2 10 3" xfId="18485"/>
    <cellStyle name="Normal 16 2 2 2 11" xfId="1760"/>
    <cellStyle name="Normal 16 2 2 2 11 2" xfId="18486"/>
    <cellStyle name="Normal 16 2 2 2 11 3" xfId="18487"/>
    <cellStyle name="Normal 16 2 2 2 12" xfId="1761"/>
    <cellStyle name="Normal 16 2 2 2 12 2" xfId="18488"/>
    <cellStyle name="Normal 16 2 2 2 12 3" xfId="18489"/>
    <cellStyle name="Normal 16 2 2 2 13" xfId="1762"/>
    <cellStyle name="Normal 16 2 2 2 13 2" xfId="18490"/>
    <cellStyle name="Normal 16 2 2 2 13 3" xfId="18491"/>
    <cellStyle name="Normal 16 2 2 2 14" xfId="1763"/>
    <cellStyle name="Normal 16 2 2 2 14 2" xfId="18492"/>
    <cellStyle name="Normal 16 2 2 2 14 3" xfId="18493"/>
    <cellStyle name="Normal 16 2 2 2 15" xfId="1764"/>
    <cellStyle name="Normal 16 2 2 2 15 2" xfId="18494"/>
    <cellStyle name="Normal 16 2 2 2 15 3" xfId="18495"/>
    <cellStyle name="Normal 16 2 2 2 16" xfId="1765"/>
    <cellStyle name="Normal 16 2 2 2 16 2" xfId="18496"/>
    <cellStyle name="Normal 16 2 2 2 16 3" xfId="18497"/>
    <cellStyle name="Normal 16 2 2 2 17" xfId="1766"/>
    <cellStyle name="Normal 16 2 2 2 17 2" xfId="18498"/>
    <cellStyle name="Normal 16 2 2 2 17 3" xfId="18499"/>
    <cellStyle name="Normal 16 2 2 2 18" xfId="1767"/>
    <cellStyle name="Normal 16 2 2 2 18 2" xfId="18500"/>
    <cellStyle name="Normal 16 2 2 2 18 3" xfId="18501"/>
    <cellStyle name="Normal 16 2 2 2 19" xfId="1768"/>
    <cellStyle name="Normal 16 2 2 2 19 2" xfId="18502"/>
    <cellStyle name="Normal 16 2 2 2 19 3" xfId="18503"/>
    <cellStyle name="Normal 16 2 2 2 2" xfId="1769"/>
    <cellStyle name="Normal 16 2 2 2 2 2" xfId="18504"/>
    <cellStyle name="Normal 16 2 2 2 2 3" xfId="18505"/>
    <cellStyle name="Normal 16 2 2 2 20" xfId="1770"/>
    <cellStyle name="Normal 16 2 2 2 20 2" xfId="18506"/>
    <cellStyle name="Normal 16 2 2 2 20 3" xfId="18507"/>
    <cellStyle name="Normal 16 2 2 2 21" xfId="1771"/>
    <cellStyle name="Normal 16 2 2 2 21 2" xfId="18508"/>
    <cellStyle name="Normal 16 2 2 2 21 3" xfId="18509"/>
    <cellStyle name="Normal 16 2 2 2 22" xfId="1772"/>
    <cellStyle name="Normal 16 2 2 2 22 2" xfId="18510"/>
    <cellStyle name="Normal 16 2 2 2 22 3" xfId="18511"/>
    <cellStyle name="Normal 16 2 2 2 23" xfId="1773"/>
    <cellStyle name="Normal 16 2 2 2 23 2" xfId="18512"/>
    <cellStyle name="Normal 16 2 2 2 23 3" xfId="18513"/>
    <cellStyle name="Normal 16 2 2 2 24" xfId="1774"/>
    <cellStyle name="Normal 16 2 2 2 24 2" xfId="18514"/>
    <cellStyle name="Normal 16 2 2 2 24 3" xfId="18515"/>
    <cellStyle name="Normal 16 2 2 2 25" xfId="1775"/>
    <cellStyle name="Normal 16 2 2 2 25 2" xfId="18516"/>
    <cellStyle name="Normal 16 2 2 2 25 3" xfId="18517"/>
    <cellStyle name="Normal 16 2 2 2 26" xfId="1776"/>
    <cellStyle name="Normal 16 2 2 2 26 2" xfId="18518"/>
    <cellStyle name="Normal 16 2 2 2 26 3" xfId="18519"/>
    <cellStyle name="Normal 16 2 2 2 27" xfId="1777"/>
    <cellStyle name="Normal 16 2 2 2 27 2" xfId="18520"/>
    <cellStyle name="Normal 16 2 2 2 27 3" xfId="18521"/>
    <cellStyle name="Normal 16 2 2 2 28" xfId="1778"/>
    <cellStyle name="Normal 16 2 2 2 28 2" xfId="18522"/>
    <cellStyle name="Normal 16 2 2 2 28 3" xfId="18523"/>
    <cellStyle name="Normal 16 2 2 2 29" xfId="1779"/>
    <cellStyle name="Normal 16 2 2 2 29 2" xfId="18524"/>
    <cellStyle name="Normal 16 2 2 2 29 3" xfId="18525"/>
    <cellStyle name="Normal 16 2 2 2 3" xfId="1780"/>
    <cellStyle name="Normal 16 2 2 2 3 2" xfId="18526"/>
    <cellStyle name="Normal 16 2 2 2 3 3" xfId="18527"/>
    <cellStyle name="Normal 16 2 2 2 30" xfId="1781"/>
    <cellStyle name="Normal 16 2 2 2 30 2" xfId="18528"/>
    <cellStyle name="Normal 16 2 2 2 30 3" xfId="18529"/>
    <cellStyle name="Normal 16 2 2 2 31" xfId="1782"/>
    <cellStyle name="Normal 16 2 2 2 31 2" xfId="18530"/>
    <cellStyle name="Normal 16 2 2 2 31 3" xfId="18531"/>
    <cellStyle name="Normal 16 2 2 2 32" xfId="1783"/>
    <cellStyle name="Normal 16 2 2 2 32 2" xfId="18532"/>
    <cellStyle name="Normal 16 2 2 2 32 3" xfId="18533"/>
    <cellStyle name="Normal 16 2 2 2 33" xfId="1784"/>
    <cellStyle name="Normal 16 2 2 2 33 2" xfId="18534"/>
    <cellStyle name="Normal 16 2 2 2 33 3" xfId="18535"/>
    <cellStyle name="Normal 16 2 2 2 34" xfId="1785"/>
    <cellStyle name="Normal 16 2 2 2 34 2" xfId="18536"/>
    <cellStyle name="Normal 16 2 2 2 34 3" xfId="18537"/>
    <cellStyle name="Normal 16 2 2 2 35" xfId="1786"/>
    <cellStyle name="Normal 16 2 2 2 35 2" xfId="18538"/>
    <cellStyle name="Normal 16 2 2 2 35 3" xfId="18539"/>
    <cellStyle name="Normal 16 2 2 2 36" xfId="18540"/>
    <cellStyle name="Normal 16 2 2 2 37" xfId="18541"/>
    <cellStyle name="Normal 16 2 2 2 4" xfId="1787"/>
    <cellStyle name="Normal 16 2 2 2 4 2" xfId="18542"/>
    <cellStyle name="Normal 16 2 2 2 4 3" xfId="18543"/>
    <cellStyle name="Normal 16 2 2 2 5" xfId="1788"/>
    <cellStyle name="Normal 16 2 2 2 5 2" xfId="18544"/>
    <cellStyle name="Normal 16 2 2 2 5 3" xfId="18545"/>
    <cellStyle name="Normal 16 2 2 2 6" xfId="1789"/>
    <cellStyle name="Normal 16 2 2 2 6 2" xfId="18546"/>
    <cellStyle name="Normal 16 2 2 2 6 3" xfId="18547"/>
    <cellStyle name="Normal 16 2 2 2 7" xfId="1790"/>
    <cellStyle name="Normal 16 2 2 2 7 2" xfId="18548"/>
    <cellStyle name="Normal 16 2 2 2 7 3" xfId="18549"/>
    <cellStyle name="Normal 16 2 2 2 8" xfId="1791"/>
    <cellStyle name="Normal 16 2 2 2 8 2" xfId="18550"/>
    <cellStyle name="Normal 16 2 2 2 8 3" xfId="18551"/>
    <cellStyle name="Normal 16 2 2 2 9" xfId="1792"/>
    <cellStyle name="Normal 16 2 2 2 9 2" xfId="18552"/>
    <cellStyle name="Normal 16 2 2 2 9 3" xfId="18553"/>
    <cellStyle name="Normal 16 2 2 20" xfId="1793"/>
    <cellStyle name="Normal 16 2 2 20 2" xfId="18554"/>
    <cellStyle name="Normal 16 2 2 20 3" xfId="18555"/>
    <cellStyle name="Normal 16 2 2 21" xfId="1794"/>
    <cellStyle name="Normal 16 2 2 21 2" xfId="18556"/>
    <cellStyle name="Normal 16 2 2 21 3" xfId="18557"/>
    <cellStyle name="Normal 16 2 2 22" xfId="1795"/>
    <cellStyle name="Normal 16 2 2 22 2" xfId="18558"/>
    <cellStyle name="Normal 16 2 2 22 3" xfId="18559"/>
    <cellStyle name="Normal 16 2 2 23" xfId="1796"/>
    <cellStyle name="Normal 16 2 2 23 2" xfId="18560"/>
    <cellStyle name="Normal 16 2 2 23 3" xfId="18561"/>
    <cellStyle name="Normal 16 2 2 24" xfId="1797"/>
    <cellStyle name="Normal 16 2 2 24 2" xfId="18562"/>
    <cellStyle name="Normal 16 2 2 24 3" xfId="18563"/>
    <cellStyle name="Normal 16 2 2 25" xfId="1798"/>
    <cellStyle name="Normal 16 2 2 25 2" xfId="18564"/>
    <cellStyle name="Normal 16 2 2 25 3" xfId="18565"/>
    <cellStyle name="Normal 16 2 2 26" xfId="1799"/>
    <cellStyle name="Normal 16 2 2 26 2" xfId="18566"/>
    <cellStyle name="Normal 16 2 2 26 3" xfId="18567"/>
    <cellStyle name="Normal 16 2 2 27" xfId="1800"/>
    <cellStyle name="Normal 16 2 2 27 2" xfId="18568"/>
    <cellStyle name="Normal 16 2 2 27 3" xfId="18569"/>
    <cellStyle name="Normal 16 2 2 28" xfId="1801"/>
    <cellStyle name="Normal 16 2 2 28 2" xfId="18570"/>
    <cellStyle name="Normal 16 2 2 28 3" xfId="18571"/>
    <cellStyle name="Normal 16 2 2 29" xfId="1802"/>
    <cellStyle name="Normal 16 2 2 29 2" xfId="18572"/>
    <cellStyle name="Normal 16 2 2 29 3" xfId="18573"/>
    <cellStyle name="Normal 16 2 2 3" xfId="1803"/>
    <cellStyle name="Normal 16 2 2 3 2" xfId="18574"/>
    <cellStyle name="Normal 16 2 2 3 3" xfId="18575"/>
    <cellStyle name="Normal 16 2 2 30" xfId="1804"/>
    <cellStyle name="Normal 16 2 2 30 2" xfId="18576"/>
    <cellStyle name="Normal 16 2 2 30 3" xfId="18577"/>
    <cellStyle name="Normal 16 2 2 31" xfId="1805"/>
    <cellStyle name="Normal 16 2 2 31 2" xfId="18578"/>
    <cellStyle name="Normal 16 2 2 31 3" xfId="18579"/>
    <cellStyle name="Normal 16 2 2 32" xfId="1806"/>
    <cellStyle name="Normal 16 2 2 32 2" xfId="18580"/>
    <cellStyle name="Normal 16 2 2 32 3" xfId="18581"/>
    <cellStyle name="Normal 16 2 2 33" xfId="1807"/>
    <cellStyle name="Normal 16 2 2 33 2" xfId="18582"/>
    <cellStyle name="Normal 16 2 2 33 3" xfId="18583"/>
    <cellStyle name="Normal 16 2 2 34" xfId="1808"/>
    <cellStyle name="Normal 16 2 2 34 2" xfId="18584"/>
    <cellStyle name="Normal 16 2 2 34 3" xfId="18585"/>
    <cellStyle name="Normal 16 2 2 35" xfId="1809"/>
    <cellStyle name="Normal 16 2 2 35 2" xfId="18586"/>
    <cellStyle name="Normal 16 2 2 35 3" xfId="18587"/>
    <cellStyle name="Normal 16 2 2 36" xfId="1810"/>
    <cellStyle name="Normal 16 2 2 36 2" xfId="18588"/>
    <cellStyle name="Normal 16 2 2 36 3" xfId="18589"/>
    <cellStyle name="Normal 16 2 2 37" xfId="18590"/>
    <cellStyle name="Normal 16 2 2 38" xfId="18591"/>
    <cellStyle name="Normal 16 2 2 4" xfId="1811"/>
    <cellStyle name="Normal 16 2 2 4 2" xfId="18592"/>
    <cellStyle name="Normal 16 2 2 4 3" xfId="18593"/>
    <cellStyle name="Normal 16 2 2 5" xfId="1812"/>
    <cellStyle name="Normal 16 2 2 5 2" xfId="18594"/>
    <cellStyle name="Normal 16 2 2 5 3" xfId="18595"/>
    <cellStyle name="Normal 16 2 2 6" xfId="1813"/>
    <cellStyle name="Normal 16 2 2 6 2" xfId="18596"/>
    <cellStyle name="Normal 16 2 2 6 3" xfId="18597"/>
    <cellStyle name="Normal 16 2 2 7" xfId="1814"/>
    <cellStyle name="Normal 16 2 2 7 2" xfId="18598"/>
    <cellStyle name="Normal 16 2 2 7 3" xfId="18599"/>
    <cellStyle name="Normal 16 2 2 8" xfId="1815"/>
    <cellStyle name="Normal 16 2 2 8 2" xfId="18600"/>
    <cellStyle name="Normal 16 2 2 8 3" xfId="18601"/>
    <cellStyle name="Normal 16 2 2 9" xfId="1816"/>
    <cellStyle name="Normal 16 2 2 9 2" xfId="18602"/>
    <cellStyle name="Normal 16 2 2 9 3" xfId="18603"/>
    <cellStyle name="Normal 16 2 20" xfId="1817"/>
    <cellStyle name="Normal 16 2 20 2" xfId="18604"/>
    <cellStyle name="Normal 16 2 20 3" xfId="18605"/>
    <cellStyle name="Normal 16 2 21" xfId="1818"/>
    <cellStyle name="Normal 16 2 21 2" xfId="18606"/>
    <cellStyle name="Normal 16 2 21 3" xfId="18607"/>
    <cellStyle name="Normal 16 2 22" xfId="1819"/>
    <cellStyle name="Normal 16 2 22 2" xfId="18608"/>
    <cellStyle name="Normal 16 2 22 3" xfId="18609"/>
    <cellStyle name="Normal 16 2 23" xfId="1820"/>
    <cellStyle name="Normal 16 2 23 2" xfId="18610"/>
    <cellStyle name="Normal 16 2 23 3" xfId="18611"/>
    <cellStyle name="Normal 16 2 24" xfId="1821"/>
    <cellStyle name="Normal 16 2 24 2" xfId="18612"/>
    <cellStyle name="Normal 16 2 24 3" xfId="18613"/>
    <cellStyle name="Normal 16 2 25" xfId="1822"/>
    <cellStyle name="Normal 16 2 25 2" xfId="18614"/>
    <cellStyle name="Normal 16 2 25 3" xfId="18615"/>
    <cellStyle name="Normal 16 2 26" xfId="1823"/>
    <cellStyle name="Normal 16 2 26 2" xfId="18616"/>
    <cellStyle name="Normal 16 2 26 3" xfId="18617"/>
    <cellStyle name="Normal 16 2 27" xfId="1824"/>
    <cellStyle name="Normal 16 2 27 2" xfId="18618"/>
    <cellStyle name="Normal 16 2 27 3" xfId="18619"/>
    <cellStyle name="Normal 16 2 28" xfId="1825"/>
    <cellStyle name="Normal 16 2 28 2" xfId="18620"/>
    <cellStyle name="Normal 16 2 28 3" xfId="18621"/>
    <cellStyle name="Normal 16 2 29" xfId="1826"/>
    <cellStyle name="Normal 16 2 29 2" xfId="18622"/>
    <cellStyle name="Normal 16 2 29 3" xfId="18623"/>
    <cellStyle name="Normal 16 2 3" xfId="1827"/>
    <cellStyle name="Normal 16 2 3 10" xfId="1828"/>
    <cellStyle name="Normal 16 2 3 10 2" xfId="18624"/>
    <cellStyle name="Normal 16 2 3 10 3" xfId="18625"/>
    <cellStyle name="Normal 16 2 3 11" xfId="1829"/>
    <cellStyle name="Normal 16 2 3 11 2" xfId="18626"/>
    <cellStyle name="Normal 16 2 3 11 3" xfId="18627"/>
    <cellStyle name="Normal 16 2 3 12" xfId="1830"/>
    <cellStyle name="Normal 16 2 3 12 2" xfId="18628"/>
    <cellStyle name="Normal 16 2 3 12 3" xfId="18629"/>
    <cellStyle name="Normal 16 2 3 13" xfId="1831"/>
    <cellStyle name="Normal 16 2 3 13 2" xfId="18630"/>
    <cellStyle name="Normal 16 2 3 13 3" xfId="18631"/>
    <cellStyle name="Normal 16 2 3 14" xfId="1832"/>
    <cellStyle name="Normal 16 2 3 14 2" xfId="18632"/>
    <cellStyle name="Normal 16 2 3 14 3" xfId="18633"/>
    <cellStyle name="Normal 16 2 3 15" xfId="1833"/>
    <cellStyle name="Normal 16 2 3 15 2" xfId="18634"/>
    <cellStyle name="Normal 16 2 3 15 3" xfId="18635"/>
    <cellStyle name="Normal 16 2 3 16" xfId="1834"/>
    <cellStyle name="Normal 16 2 3 16 2" xfId="18636"/>
    <cellStyle name="Normal 16 2 3 16 3" xfId="18637"/>
    <cellStyle name="Normal 16 2 3 17" xfId="1835"/>
    <cellStyle name="Normal 16 2 3 17 2" xfId="18638"/>
    <cellStyle name="Normal 16 2 3 17 3" xfId="18639"/>
    <cellStyle name="Normal 16 2 3 18" xfId="1836"/>
    <cellStyle name="Normal 16 2 3 18 2" xfId="18640"/>
    <cellStyle name="Normal 16 2 3 18 3" xfId="18641"/>
    <cellStyle name="Normal 16 2 3 19" xfId="1837"/>
    <cellStyle name="Normal 16 2 3 19 2" xfId="18642"/>
    <cellStyle name="Normal 16 2 3 19 3" xfId="18643"/>
    <cellStyle name="Normal 16 2 3 2" xfId="1838"/>
    <cellStyle name="Normal 16 2 3 2 2" xfId="18644"/>
    <cellStyle name="Normal 16 2 3 2 3" xfId="18645"/>
    <cellStyle name="Normal 16 2 3 20" xfId="1839"/>
    <cellStyle name="Normal 16 2 3 20 2" xfId="18646"/>
    <cellStyle name="Normal 16 2 3 20 3" xfId="18647"/>
    <cellStyle name="Normal 16 2 3 21" xfId="1840"/>
    <cellStyle name="Normal 16 2 3 21 2" xfId="18648"/>
    <cellStyle name="Normal 16 2 3 21 3" xfId="18649"/>
    <cellStyle name="Normal 16 2 3 22" xfId="1841"/>
    <cellStyle name="Normal 16 2 3 22 2" xfId="18650"/>
    <cellStyle name="Normal 16 2 3 22 3" xfId="18651"/>
    <cellStyle name="Normal 16 2 3 23" xfId="1842"/>
    <cellStyle name="Normal 16 2 3 23 2" xfId="18652"/>
    <cellStyle name="Normal 16 2 3 23 3" xfId="18653"/>
    <cellStyle name="Normal 16 2 3 24" xfId="1843"/>
    <cellStyle name="Normal 16 2 3 24 2" xfId="18654"/>
    <cellStyle name="Normal 16 2 3 24 3" xfId="18655"/>
    <cellStyle name="Normal 16 2 3 25" xfId="1844"/>
    <cellStyle name="Normal 16 2 3 25 2" xfId="18656"/>
    <cellStyle name="Normal 16 2 3 25 3" xfId="18657"/>
    <cellStyle name="Normal 16 2 3 26" xfId="1845"/>
    <cellStyle name="Normal 16 2 3 26 2" xfId="18658"/>
    <cellStyle name="Normal 16 2 3 26 3" xfId="18659"/>
    <cellStyle name="Normal 16 2 3 27" xfId="1846"/>
    <cellStyle name="Normal 16 2 3 27 2" xfId="18660"/>
    <cellStyle name="Normal 16 2 3 27 3" xfId="18661"/>
    <cellStyle name="Normal 16 2 3 28" xfId="1847"/>
    <cellStyle name="Normal 16 2 3 28 2" xfId="18662"/>
    <cellStyle name="Normal 16 2 3 28 3" xfId="18663"/>
    <cellStyle name="Normal 16 2 3 29" xfId="1848"/>
    <cellStyle name="Normal 16 2 3 29 2" xfId="18664"/>
    <cellStyle name="Normal 16 2 3 29 3" xfId="18665"/>
    <cellStyle name="Normal 16 2 3 3" xfId="1849"/>
    <cellStyle name="Normal 16 2 3 3 2" xfId="18666"/>
    <cellStyle name="Normal 16 2 3 3 3" xfId="18667"/>
    <cellStyle name="Normal 16 2 3 30" xfId="1850"/>
    <cellStyle name="Normal 16 2 3 30 2" xfId="18668"/>
    <cellStyle name="Normal 16 2 3 30 3" xfId="18669"/>
    <cellStyle name="Normal 16 2 3 31" xfId="1851"/>
    <cellStyle name="Normal 16 2 3 31 2" xfId="18670"/>
    <cellStyle name="Normal 16 2 3 31 3" xfId="18671"/>
    <cellStyle name="Normal 16 2 3 32" xfId="1852"/>
    <cellStyle name="Normal 16 2 3 32 2" xfId="18672"/>
    <cellStyle name="Normal 16 2 3 32 3" xfId="18673"/>
    <cellStyle name="Normal 16 2 3 33" xfId="1853"/>
    <cellStyle name="Normal 16 2 3 33 2" xfId="18674"/>
    <cellStyle name="Normal 16 2 3 33 3" xfId="18675"/>
    <cellStyle name="Normal 16 2 3 34" xfId="1854"/>
    <cellStyle name="Normal 16 2 3 34 2" xfId="18676"/>
    <cellStyle name="Normal 16 2 3 34 3" xfId="18677"/>
    <cellStyle name="Normal 16 2 3 35" xfId="1855"/>
    <cellStyle name="Normal 16 2 3 35 2" xfId="18678"/>
    <cellStyle name="Normal 16 2 3 35 3" xfId="18679"/>
    <cellStyle name="Normal 16 2 3 36" xfId="18680"/>
    <cellStyle name="Normal 16 2 3 37" xfId="18681"/>
    <cellStyle name="Normal 16 2 3 4" xfId="1856"/>
    <cellStyle name="Normal 16 2 3 4 2" xfId="18682"/>
    <cellStyle name="Normal 16 2 3 4 3" xfId="18683"/>
    <cellStyle name="Normal 16 2 3 5" xfId="1857"/>
    <cellStyle name="Normal 16 2 3 5 2" xfId="18684"/>
    <cellStyle name="Normal 16 2 3 5 3" xfId="18685"/>
    <cellStyle name="Normal 16 2 3 6" xfId="1858"/>
    <cellStyle name="Normal 16 2 3 6 2" xfId="18686"/>
    <cellStyle name="Normal 16 2 3 6 3" xfId="18687"/>
    <cellStyle name="Normal 16 2 3 7" xfId="1859"/>
    <cellStyle name="Normal 16 2 3 7 2" xfId="18688"/>
    <cellStyle name="Normal 16 2 3 7 3" xfId="18689"/>
    <cellStyle name="Normal 16 2 3 8" xfId="1860"/>
    <cellStyle name="Normal 16 2 3 8 2" xfId="18690"/>
    <cellStyle name="Normal 16 2 3 8 3" xfId="18691"/>
    <cellStyle name="Normal 16 2 3 9" xfId="1861"/>
    <cellStyle name="Normal 16 2 3 9 2" xfId="18692"/>
    <cellStyle name="Normal 16 2 3 9 3" xfId="18693"/>
    <cellStyle name="Normal 16 2 30" xfId="1862"/>
    <cellStyle name="Normal 16 2 30 2" xfId="18694"/>
    <cellStyle name="Normal 16 2 30 3" xfId="18695"/>
    <cellStyle name="Normal 16 2 31" xfId="1863"/>
    <cellStyle name="Normal 16 2 31 2" xfId="18696"/>
    <cellStyle name="Normal 16 2 31 3" xfId="18697"/>
    <cellStyle name="Normal 16 2 32" xfId="1864"/>
    <cellStyle name="Normal 16 2 32 2" xfId="18698"/>
    <cellStyle name="Normal 16 2 32 3" xfId="18699"/>
    <cellStyle name="Normal 16 2 33" xfId="1865"/>
    <cellStyle name="Normal 16 2 33 2" xfId="18700"/>
    <cellStyle name="Normal 16 2 33 3" xfId="18701"/>
    <cellStyle name="Normal 16 2 34" xfId="1866"/>
    <cellStyle name="Normal 16 2 34 2" xfId="18702"/>
    <cellStyle name="Normal 16 2 34 3" xfId="18703"/>
    <cellStyle name="Normal 16 2 35" xfId="1867"/>
    <cellStyle name="Normal 16 2 35 2" xfId="18704"/>
    <cellStyle name="Normal 16 2 35 3" xfId="18705"/>
    <cellStyle name="Normal 16 2 36" xfId="1868"/>
    <cellStyle name="Normal 16 2 36 2" xfId="18706"/>
    <cellStyle name="Normal 16 2 36 3" xfId="18707"/>
    <cellStyle name="Normal 16 2 37" xfId="1869"/>
    <cellStyle name="Normal 16 2 37 2" xfId="18708"/>
    <cellStyle name="Normal 16 2 37 3" xfId="18709"/>
    <cellStyle name="Normal 16 2 38" xfId="18710"/>
    <cellStyle name="Normal 16 2 39" xfId="18711"/>
    <cellStyle name="Normal 16 2 4" xfId="1870"/>
    <cellStyle name="Normal 16 2 4 2" xfId="18712"/>
    <cellStyle name="Normal 16 2 4 3" xfId="18713"/>
    <cellStyle name="Normal 16 2 5" xfId="1871"/>
    <cellStyle name="Normal 16 2 5 2" xfId="18714"/>
    <cellStyle name="Normal 16 2 5 3" xfId="18715"/>
    <cellStyle name="Normal 16 2 6" xfId="1872"/>
    <cellStyle name="Normal 16 2 6 2" xfId="18716"/>
    <cellStyle name="Normal 16 2 6 3" xfId="18717"/>
    <cellStyle name="Normal 16 2 7" xfId="1873"/>
    <cellStyle name="Normal 16 2 7 2" xfId="18718"/>
    <cellStyle name="Normal 16 2 7 3" xfId="18719"/>
    <cellStyle name="Normal 16 2 8" xfId="1874"/>
    <cellStyle name="Normal 16 2 8 2" xfId="18720"/>
    <cellStyle name="Normal 16 2 8 3" xfId="18721"/>
    <cellStyle name="Normal 16 2 9" xfId="1875"/>
    <cellStyle name="Normal 16 2 9 2" xfId="18722"/>
    <cellStyle name="Normal 16 2 9 3" xfId="18723"/>
    <cellStyle name="Normal 16 20" xfId="1876"/>
    <cellStyle name="Normal 16 21" xfId="1877"/>
    <cellStyle name="Normal 16 22" xfId="1878"/>
    <cellStyle name="Normal 16 23" xfId="1879"/>
    <cellStyle name="Normal 16 24" xfId="1880"/>
    <cellStyle name="Normal 16 25" xfId="1881"/>
    <cellStyle name="Normal 16 26" xfId="1882"/>
    <cellStyle name="Normal 16 27" xfId="1883"/>
    <cellStyle name="Normal 16 28" xfId="1884"/>
    <cellStyle name="Normal 16 29" xfId="1885"/>
    <cellStyle name="Normal 16 3" xfId="1886"/>
    <cellStyle name="Normal 16 30" xfId="1887"/>
    <cellStyle name="Normal 16 31" xfId="1888"/>
    <cellStyle name="Normal 16 32" xfId="1889"/>
    <cellStyle name="Normal 16 33" xfId="1890"/>
    <cellStyle name="Normal 16 34" xfId="1891"/>
    <cellStyle name="Normal 16 35" xfId="1892"/>
    <cellStyle name="Normal 16 36" xfId="1893"/>
    <cellStyle name="Normal 16 37" xfId="1894"/>
    <cellStyle name="Normal 16 38" xfId="11528"/>
    <cellStyle name="Normal 16 38 2" xfId="18724"/>
    <cellStyle name="Normal 16 38 3" xfId="18725"/>
    <cellStyle name="Normal 16 39" xfId="18726"/>
    <cellStyle name="Normal 16 4" xfId="1895"/>
    <cellStyle name="Normal 16 5" xfId="1896"/>
    <cellStyle name="Normal 16 6" xfId="1897"/>
    <cellStyle name="Normal 16 7" xfId="1898"/>
    <cellStyle name="Normal 16 8" xfId="1899"/>
    <cellStyle name="Normal 16 9" xfId="1900"/>
    <cellStyle name="Normal 16_Sheet3" xfId="11529"/>
    <cellStyle name="Normal 17" xfId="1901"/>
    <cellStyle name="Normal 17 10" xfId="1902"/>
    <cellStyle name="Normal 17 10 2" xfId="18727"/>
    <cellStyle name="Normal 17 10 3" xfId="18728"/>
    <cellStyle name="Normal 17 11" xfId="1903"/>
    <cellStyle name="Normal 17 11 2" xfId="18729"/>
    <cellStyle name="Normal 17 11 3" xfId="18730"/>
    <cellStyle name="Normal 17 12" xfId="1904"/>
    <cellStyle name="Normal 17 12 2" xfId="18731"/>
    <cellStyle name="Normal 17 12 3" xfId="18732"/>
    <cellStyle name="Normal 17 13" xfId="1905"/>
    <cellStyle name="Normal 17 13 2" xfId="18733"/>
    <cellStyle name="Normal 17 13 3" xfId="18734"/>
    <cellStyle name="Normal 17 14" xfId="1906"/>
    <cellStyle name="Normal 17 14 2" xfId="18735"/>
    <cellStyle name="Normal 17 14 3" xfId="18736"/>
    <cellStyle name="Normal 17 15" xfId="1907"/>
    <cellStyle name="Normal 17 15 2" xfId="18737"/>
    <cellStyle name="Normal 17 15 3" xfId="18738"/>
    <cellStyle name="Normal 17 16" xfId="1908"/>
    <cellStyle name="Normal 17 16 2" xfId="18739"/>
    <cellStyle name="Normal 17 16 3" xfId="18740"/>
    <cellStyle name="Normal 17 17" xfId="1909"/>
    <cellStyle name="Normal 17 17 2" xfId="18741"/>
    <cellStyle name="Normal 17 17 3" xfId="18742"/>
    <cellStyle name="Normal 17 18" xfId="1910"/>
    <cellStyle name="Normal 17 18 2" xfId="18743"/>
    <cellStyle name="Normal 17 18 3" xfId="18744"/>
    <cellStyle name="Normal 17 19" xfId="1911"/>
    <cellStyle name="Normal 17 19 2" xfId="18745"/>
    <cellStyle name="Normal 17 19 3" xfId="18746"/>
    <cellStyle name="Normal 17 2" xfId="1912"/>
    <cellStyle name="Normal 17 2 10" xfId="1913"/>
    <cellStyle name="Normal 17 2 10 2" xfId="18747"/>
    <cellStyle name="Normal 17 2 10 3" xfId="18748"/>
    <cellStyle name="Normal 17 2 11" xfId="1914"/>
    <cellStyle name="Normal 17 2 11 2" xfId="18749"/>
    <cellStyle name="Normal 17 2 11 3" xfId="18750"/>
    <cellStyle name="Normal 17 2 12" xfId="1915"/>
    <cellStyle name="Normal 17 2 12 2" xfId="18751"/>
    <cellStyle name="Normal 17 2 12 3" xfId="18752"/>
    <cellStyle name="Normal 17 2 13" xfId="1916"/>
    <cellStyle name="Normal 17 2 13 2" xfId="18753"/>
    <cellStyle name="Normal 17 2 13 3" xfId="18754"/>
    <cellStyle name="Normal 17 2 14" xfId="1917"/>
    <cellStyle name="Normal 17 2 14 2" xfId="18755"/>
    <cellStyle name="Normal 17 2 14 3" xfId="18756"/>
    <cellStyle name="Normal 17 2 15" xfId="1918"/>
    <cellStyle name="Normal 17 2 15 2" xfId="18757"/>
    <cellStyle name="Normal 17 2 15 3" xfId="18758"/>
    <cellStyle name="Normal 17 2 16" xfId="1919"/>
    <cellStyle name="Normal 17 2 16 2" xfId="18759"/>
    <cellStyle name="Normal 17 2 16 3" xfId="18760"/>
    <cellStyle name="Normal 17 2 17" xfId="1920"/>
    <cellStyle name="Normal 17 2 17 2" xfId="18761"/>
    <cellStyle name="Normal 17 2 17 3" xfId="18762"/>
    <cellStyle name="Normal 17 2 18" xfId="1921"/>
    <cellStyle name="Normal 17 2 18 2" xfId="18763"/>
    <cellStyle name="Normal 17 2 18 3" xfId="18764"/>
    <cellStyle name="Normal 17 2 19" xfId="1922"/>
    <cellStyle name="Normal 17 2 19 2" xfId="18765"/>
    <cellStyle name="Normal 17 2 19 3" xfId="18766"/>
    <cellStyle name="Normal 17 2 2" xfId="1923"/>
    <cellStyle name="Normal 17 2 2 10" xfId="1924"/>
    <cellStyle name="Normal 17 2 2 10 2" xfId="18767"/>
    <cellStyle name="Normal 17 2 2 10 3" xfId="18768"/>
    <cellStyle name="Normal 17 2 2 11" xfId="1925"/>
    <cellStyle name="Normal 17 2 2 11 2" xfId="18769"/>
    <cellStyle name="Normal 17 2 2 11 3" xfId="18770"/>
    <cellStyle name="Normal 17 2 2 12" xfId="1926"/>
    <cellStyle name="Normal 17 2 2 12 2" xfId="18771"/>
    <cellStyle name="Normal 17 2 2 12 3" xfId="18772"/>
    <cellStyle name="Normal 17 2 2 13" xfId="1927"/>
    <cellStyle name="Normal 17 2 2 13 2" xfId="18773"/>
    <cellStyle name="Normal 17 2 2 13 3" xfId="18774"/>
    <cellStyle name="Normal 17 2 2 14" xfId="1928"/>
    <cellStyle name="Normal 17 2 2 14 2" xfId="18775"/>
    <cellStyle name="Normal 17 2 2 14 3" xfId="18776"/>
    <cellStyle name="Normal 17 2 2 15" xfId="1929"/>
    <cellStyle name="Normal 17 2 2 15 2" xfId="18777"/>
    <cellStyle name="Normal 17 2 2 15 3" xfId="18778"/>
    <cellStyle name="Normal 17 2 2 16" xfId="1930"/>
    <cellStyle name="Normal 17 2 2 16 2" xfId="18779"/>
    <cellStyle name="Normal 17 2 2 16 3" xfId="18780"/>
    <cellStyle name="Normal 17 2 2 17" xfId="1931"/>
    <cellStyle name="Normal 17 2 2 17 2" xfId="18781"/>
    <cellStyle name="Normal 17 2 2 17 3" xfId="18782"/>
    <cellStyle name="Normal 17 2 2 18" xfId="1932"/>
    <cellStyle name="Normal 17 2 2 18 2" xfId="18783"/>
    <cellStyle name="Normal 17 2 2 18 3" xfId="18784"/>
    <cellStyle name="Normal 17 2 2 19" xfId="1933"/>
    <cellStyle name="Normal 17 2 2 19 2" xfId="18785"/>
    <cellStyle name="Normal 17 2 2 19 3" xfId="18786"/>
    <cellStyle name="Normal 17 2 2 2" xfId="1934"/>
    <cellStyle name="Normal 17 2 2 2 2" xfId="18787"/>
    <cellStyle name="Normal 17 2 2 2 3" xfId="18788"/>
    <cellStyle name="Normal 17 2 2 20" xfId="1935"/>
    <cellStyle name="Normal 17 2 2 20 2" xfId="18789"/>
    <cellStyle name="Normal 17 2 2 20 3" xfId="18790"/>
    <cellStyle name="Normal 17 2 2 21" xfId="1936"/>
    <cellStyle name="Normal 17 2 2 21 2" xfId="18791"/>
    <cellStyle name="Normal 17 2 2 21 3" xfId="18792"/>
    <cellStyle name="Normal 17 2 2 22" xfId="1937"/>
    <cellStyle name="Normal 17 2 2 22 2" xfId="18793"/>
    <cellStyle name="Normal 17 2 2 22 3" xfId="18794"/>
    <cellStyle name="Normal 17 2 2 23" xfId="1938"/>
    <cellStyle name="Normal 17 2 2 23 2" xfId="18795"/>
    <cellStyle name="Normal 17 2 2 23 3" xfId="18796"/>
    <cellStyle name="Normal 17 2 2 24" xfId="1939"/>
    <cellStyle name="Normal 17 2 2 24 2" xfId="18797"/>
    <cellStyle name="Normal 17 2 2 24 3" xfId="18798"/>
    <cellStyle name="Normal 17 2 2 25" xfId="1940"/>
    <cellStyle name="Normal 17 2 2 25 2" xfId="18799"/>
    <cellStyle name="Normal 17 2 2 25 3" xfId="18800"/>
    <cellStyle name="Normal 17 2 2 26" xfId="1941"/>
    <cellStyle name="Normal 17 2 2 26 2" xfId="18801"/>
    <cellStyle name="Normal 17 2 2 26 3" xfId="18802"/>
    <cellStyle name="Normal 17 2 2 27" xfId="1942"/>
    <cellStyle name="Normal 17 2 2 27 2" xfId="18803"/>
    <cellStyle name="Normal 17 2 2 27 3" xfId="18804"/>
    <cellStyle name="Normal 17 2 2 28" xfId="1943"/>
    <cellStyle name="Normal 17 2 2 28 2" xfId="18805"/>
    <cellStyle name="Normal 17 2 2 28 3" xfId="18806"/>
    <cellStyle name="Normal 17 2 2 29" xfId="1944"/>
    <cellStyle name="Normal 17 2 2 29 2" xfId="18807"/>
    <cellStyle name="Normal 17 2 2 29 3" xfId="18808"/>
    <cellStyle name="Normal 17 2 2 3" xfId="1945"/>
    <cellStyle name="Normal 17 2 2 3 2" xfId="18809"/>
    <cellStyle name="Normal 17 2 2 3 3" xfId="18810"/>
    <cellStyle name="Normal 17 2 2 30" xfId="1946"/>
    <cellStyle name="Normal 17 2 2 30 2" xfId="18811"/>
    <cellStyle name="Normal 17 2 2 30 3" xfId="18812"/>
    <cellStyle name="Normal 17 2 2 31" xfId="1947"/>
    <cellStyle name="Normal 17 2 2 31 2" xfId="18813"/>
    <cellStyle name="Normal 17 2 2 31 3" xfId="18814"/>
    <cellStyle name="Normal 17 2 2 32" xfId="1948"/>
    <cellStyle name="Normal 17 2 2 32 2" xfId="18815"/>
    <cellStyle name="Normal 17 2 2 32 3" xfId="18816"/>
    <cellStyle name="Normal 17 2 2 33" xfId="1949"/>
    <cellStyle name="Normal 17 2 2 33 2" xfId="18817"/>
    <cellStyle name="Normal 17 2 2 33 3" xfId="18818"/>
    <cellStyle name="Normal 17 2 2 34" xfId="1950"/>
    <cellStyle name="Normal 17 2 2 34 2" xfId="18819"/>
    <cellStyle name="Normal 17 2 2 34 3" xfId="18820"/>
    <cellStyle name="Normal 17 2 2 35" xfId="1951"/>
    <cellStyle name="Normal 17 2 2 35 2" xfId="18821"/>
    <cellStyle name="Normal 17 2 2 35 3" xfId="18822"/>
    <cellStyle name="Normal 17 2 2 36" xfId="18823"/>
    <cellStyle name="Normal 17 2 2 37" xfId="18824"/>
    <cellStyle name="Normal 17 2 2 4" xfId="1952"/>
    <cellStyle name="Normal 17 2 2 4 2" xfId="18825"/>
    <cellStyle name="Normal 17 2 2 4 3" xfId="18826"/>
    <cellStyle name="Normal 17 2 2 5" xfId="1953"/>
    <cellStyle name="Normal 17 2 2 5 2" xfId="18827"/>
    <cellStyle name="Normal 17 2 2 5 3" xfId="18828"/>
    <cellStyle name="Normal 17 2 2 6" xfId="1954"/>
    <cellStyle name="Normal 17 2 2 6 2" xfId="18829"/>
    <cellStyle name="Normal 17 2 2 6 3" xfId="18830"/>
    <cellStyle name="Normal 17 2 2 7" xfId="1955"/>
    <cellStyle name="Normal 17 2 2 7 2" xfId="18831"/>
    <cellStyle name="Normal 17 2 2 7 3" xfId="18832"/>
    <cellStyle name="Normal 17 2 2 8" xfId="1956"/>
    <cellStyle name="Normal 17 2 2 8 2" xfId="18833"/>
    <cellStyle name="Normal 17 2 2 8 3" xfId="18834"/>
    <cellStyle name="Normal 17 2 2 9" xfId="1957"/>
    <cellStyle name="Normal 17 2 2 9 2" xfId="18835"/>
    <cellStyle name="Normal 17 2 2 9 3" xfId="18836"/>
    <cellStyle name="Normal 17 2 20" xfId="1958"/>
    <cellStyle name="Normal 17 2 20 2" xfId="18837"/>
    <cellStyle name="Normal 17 2 20 3" xfId="18838"/>
    <cellStyle name="Normal 17 2 21" xfId="1959"/>
    <cellStyle name="Normal 17 2 21 2" xfId="18839"/>
    <cellStyle name="Normal 17 2 21 3" xfId="18840"/>
    <cellStyle name="Normal 17 2 22" xfId="1960"/>
    <cellStyle name="Normal 17 2 22 2" xfId="18841"/>
    <cellStyle name="Normal 17 2 22 3" xfId="18842"/>
    <cellStyle name="Normal 17 2 23" xfId="1961"/>
    <cellStyle name="Normal 17 2 23 2" xfId="18843"/>
    <cellStyle name="Normal 17 2 23 3" xfId="18844"/>
    <cellStyle name="Normal 17 2 24" xfId="1962"/>
    <cellStyle name="Normal 17 2 24 2" xfId="18845"/>
    <cellStyle name="Normal 17 2 24 3" xfId="18846"/>
    <cellStyle name="Normal 17 2 25" xfId="1963"/>
    <cellStyle name="Normal 17 2 25 2" xfId="18847"/>
    <cellStyle name="Normal 17 2 25 3" xfId="18848"/>
    <cellStyle name="Normal 17 2 26" xfId="1964"/>
    <cellStyle name="Normal 17 2 26 2" xfId="18849"/>
    <cellStyle name="Normal 17 2 26 3" xfId="18850"/>
    <cellStyle name="Normal 17 2 27" xfId="1965"/>
    <cellStyle name="Normal 17 2 27 2" xfId="18851"/>
    <cellStyle name="Normal 17 2 27 3" xfId="18852"/>
    <cellStyle name="Normal 17 2 28" xfId="1966"/>
    <cellStyle name="Normal 17 2 28 2" xfId="18853"/>
    <cellStyle name="Normal 17 2 28 3" xfId="18854"/>
    <cellStyle name="Normal 17 2 29" xfId="1967"/>
    <cellStyle name="Normal 17 2 29 2" xfId="18855"/>
    <cellStyle name="Normal 17 2 29 3" xfId="18856"/>
    <cellStyle name="Normal 17 2 3" xfId="1968"/>
    <cellStyle name="Normal 17 2 3 10" xfId="1969"/>
    <cellStyle name="Normal 17 2 3 10 2" xfId="18857"/>
    <cellStyle name="Normal 17 2 3 10 3" xfId="18858"/>
    <cellStyle name="Normal 17 2 3 11" xfId="1970"/>
    <cellStyle name="Normal 17 2 3 11 2" xfId="18859"/>
    <cellStyle name="Normal 17 2 3 11 3" xfId="18860"/>
    <cellStyle name="Normal 17 2 3 12" xfId="1971"/>
    <cellStyle name="Normal 17 2 3 12 2" xfId="18861"/>
    <cellStyle name="Normal 17 2 3 12 3" xfId="18862"/>
    <cellStyle name="Normal 17 2 3 13" xfId="1972"/>
    <cellStyle name="Normal 17 2 3 13 2" xfId="18863"/>
    <cellStyle name="Normal 17 2 3 13 3" xfId="18864"/>
    <cellStyle name="Normal 17 2 3 14" xfId="1973"/>
    <cellStyle name="Normal 17 2 3 14 2" xfId="18865"/>
    <cellStyle name="Normal 17 2 3 14 3" xfId="18866"/>
    <cellStyle name="Normal 17 2 3 15" xfId="1974"/>
    <cellStyle name="Normal 17 2 3 15 2" xfId="18867"/>
    <cellStyle name="Normal 17 2 3 15 3" xfId="18868"/>
    <cellStyle name="Normal 17 2 3 16" xfId="1975"/>
    <cellStyle name="Normal 17 2 3 16 2" xfId="18869"/>
    <cellStyle name="Normal 17 2 3 16 3" xfId="18870"/>
    <cellStyle name="Normal 17 2 3 17" xfId="1976"/>
    <cellStyle name="Normal 17 2 3 17 2" xfId="18871"/>
    <cellStyle name="Normal 17 2 3 17 3" xfId="18872"/>
    <cellStyle name="Normal 17 2 3 18" xfId="1977"/>
    <cellStyle name="Normal 17 2 3 18 2" xfId="18873"/>
    <cellStyle name="Normal 17 2 3 18 3" xfId="18874"/>
    <cellStyle name="Normal 17 2 3 19" xfId="1978"/>
    <cellStyle name="Normal 17 2 3 19 2" xfId="18875"/>
    <cellStyle name="Normal 17 2 3 19 3" xfId="18876"/>
    <cellStyle name="Normal 17 2 3 2" xfId="1979"/>
    <cellStyle name="Normal 17 2 3 2 2" xfId="18877"/>
    <cellStyle name="Normal 17 2 3 2 3" xfId="18878"/>
    <cellStyle name="Normal 17 2 3 20" xfId="1980"/>
    <cellStyle name="Normal 17 2 3 20 2" xfId="18879"/>
    <cellStyle name="Normal 17 2 3 20 3" xfId="18880"/>
    <cellStyle name="Normal 17 2 3 21" xfId="1981"/>
    <cellStyle name="Normal 17 2 3 21 2" xfId="18881"/>
    <cellStyle name="Normal 17 2 3 21 3" xfId="18882"/>
    <cellStyle name="Normal 17 2 3 22" xfId="1982"/>
    <cellStyle name="Normal 17 2 3 22 2" xfId="18883"/>
    <cellStyle name="Normal 17 2 3 22 3" xfId="18884"/>
    <cellStyle name="Normal 17 2 3 23" xfId="1983"/>
    <cellStyle name="Normal 17 2 3 23 2" xfId="18885"/>
    <cellStyle name="Normal 17 2 3 23 3" xfId="18886"/>
    <cellStyle name="Normal 17 2 3 24" xfId="1984"/>
    <cellStyle name="Normal 17 2 3 24 2" xfId="18887"/>
    <cellStyle name="Normal 17 2 3 24 3" xfId="18888"/>
    <cellStyle name="Normal 17 2 3 25" xfId="1985"/>
    <cellStyle name="Normal 17 2 3 25 2" xfId="18889"/>
    <cellStyle name="Normal 17 2 3 25 3" xfId="18890"/>
    <cellStyle name="Normal 17 2 3 26" xfId="1986"/>
    <cellStyle name="Normal 17 2 3 26 2" xfId="18891"/>
    <cellStyle name="Normal 17 2 3 26 3" xfId="18892"/>
    <cellStyle name="Normal 17 2 3 27" xfId="1987"/>
    <cellStyle name="Normal 17 2 3 27 2" xfId="18893"/>
    <cellStyle name="Normal 17 2 3 27 3" xfId="18894"/>
    <cellStyle name="Normal 17 2 3 28" xfId="1988"/>
    <cellStyle name="Normal 17 2 3 28 2" xfId="18895"/>
    <cellStyle name="Normal 17 2 3 28 3" xfId="18896"/>
    <cellStyle name="Normal 17 2 3 29" xfId="1989"/>
    <cellStyle name="Normal 17 2 3 29 2" xfId="18897"/>
    <cellStyle name="Normal 17 2 3 29 3" xfId="18898"/>
    <cellStyle name="Normal 17 2 3 3" xfId="1990"/>
    <cellStyle name="Normal 17 2 3 3 2" xfId="18899"/>
    <cellStyle name="Normal 17 2 3 3 3" xfId="18900"/>
    <cellStyle name="Normal 17 2 3 30" xfId="1991"/>
    <cellStyle name="Normal 17 2 3 30 2" xfId="18901"/>
    <cellStyle name="Normal 17 2 3 30 3" xfId="18902"/>
    <cellStyle name="Normal 17 2 3 31" xfId="1992"/>
    <cellStyle name="Normal 17 2 3 31 2" xfId="18903"/>
    <cellStyle name="Normal 17 2 3 31 3" xfId="18904"/>
    <cellStyle name="Normal 17 2 3 32" xfId="1993"/>
    <cellStyle name="Normal 17 2 3 32 2" xfId="18905"/>
    <cellStyle name="Normal 17 2 3 32 3" xfId="18906"/>
    <cellStyle name="Normal 17 2 3 33" xfId="1994"/>
    <cellStyle name="Normal 17 2 3 33 2" xfId="18907"/>
    <cellStyle name="Normal 17 2 3 33 3" xfId="18908"/>
    <cellStyle name="Normal 17 2 3 34" xfId="1995"/>
    <cellStyle name="Normal 17 2 3 34 2" xfId="18909"/>
    <cellStyle name="Normal 17 2 3 34 3" xfId="18910"/>
    <cellStyle name="Normal 17 2 3 35" xfId="1996"/>
    <cellStyle name="Normal 17 2 3 35 2" xfId="18911"/>
    <cellStyle name="Normal 17 2 3 35 3" xfId="18912"/>
    <cellStyle name="Normal 17 2 3 36" xfId="18913"/>
    <cellStyle name="Normal 17 2 3 37" xfId="18914"/>
    <cellStyle name="Normal 17 2 3 4" xfId="1997"/>
    <cellStyle name="Normal 17 2 3 4 2" xfId="18915"/>
    <cellStyle name="Normal 17 2 3 4 3" xfId="18916"/>
    <cellStyle name="Normal 17 2 3 5" xfId="1998"/>
    <cellStyle name="Normal 17 2 3 5 2" xfId="18917"/>
    <cellStyle name="Normal 17 2 3 5 3" xfId="18918"/>
    <cellStyle name="Normal 17 2 3 6" xfId="1999"/>
    <cellStyle name="Normal 17 2 3 6 2" xfId="18919"/>
    <cellStyle name="Normal 17 2 3 6 3" xfId="18920"/>
    <cellStyle name="Normal 17 2 3 7" xfId="2000"/>
    <cellStyle name="Normal 17 2 3 7 2" xfId="18921"/>
    <cellStyle name="Normal 17 2 3 7 3" xfId="18922"/>
    <cellStyle name="Normal 17 2 3 8" xfId="2001"/>
    <cellStyle name="Normal 17 2 3 8 2" xfId="18923"/>
    <cellStyle name="Normal 17 2 3 8 3" xfId="18924"/>
    <cellStyle name="Normal 17 2 3 9" xfId="2002"/>
    <cellStyle name="Normal 17 2 3 9 2" xfId="18925"/>
    <cellStyle name="Normal 17 2 3 9 3" xfId="18926"/>
    <cellStyle name="Normal 17 2 30" xfId="2003"/>
    <cellStyle name="Normal 17 2 30 2" xfId="18927"/>
    <cellStyle name="Normal 17 2 30 3" xfId="18928"/>
    <cellStyle name="Normal 17 2 31" xfId="2004"/>
    <cellStyle name="Normal 17 2 31 2" xfId="18929"/>
    <cellStyle name="Normal 17 2 31 3" xfId="18930"/>
    <cellStyle name="Normal 17 2 32" xfId="2005"/>
    <cellStyle name="Normal 17 2 32 2" xfId="18931"/>
    <cellStyle name="Normal 17 2 32 3" xfId="18932"/>
    <cellStyle name="Normal 17 2 33" xfId="2006"/>
    <cellStyle name="Normal 17 2 33 2" xfId="18933"/>
    <cellStyle name="Normal 17 2 33 3" xfId="18934"/>
    <cellStyle name="Normal 17 2 34" xfId="2007"/>
    <cellStyle name="Normal 17 2 34 2" xfId="18935"/>
    <cellStyle name="Normal 17 2 34 3" xfId="18936"/>
    <cellStyle name="Normal 17 2 35" xfId="2008"/>
    <cellStyle name="Normal 17 2 35 2" xfId="18937"/>
    <cellStyle name="Normal 17 2 35 3" xfId="18938"/>
    <cellStyle name="Normal 17 2 36" xfId="2009"/>
    <cellStyle name="Normal 17 2 36 2" xfId="18939"/>
    <cellStyle name="Normal 17 2 36 3" xfId="18940"/>
    <cellStyle name="Normal 17 2 37" xfId="2010"/>
    <cellStyle name="Normal 17 2 37 2" xfId="18941"/>
    <cellStyle name="Normal 17 2 37 3" xfId="18942"/>
    <cellStyle name="Normal 17 2 38" xfId="11530"/>
    <cellStyle name="Normal 17 2 38 2" xfId="14791"/>
    <cellStyle name="Normal 17 2 38 3" xfId="18943"/>
    <cellStyle name="Normal 17 2 39" xfId="11531"/>
    <cellStyle name="Normal 17 2 39 2" xfId="18944"/>
    <cellStyle name="Normal 17 2 4" xfId="2011"/>
    <cellStyle name="Normal 17 2 4 2" xfId="18945"/>
    <cellStyle name="Normal 17 2 4 3" xfId="18946"/>
    <cellStyle name="Normal 17 2 40" xfId="13124"/>
    <cellStyle name="Normal 17 2 41" xfId="9789"/>
    <cellStyle name="Normal 17 2 5" xfId="2012"/>
    <cellStyle name="Normal 17 2 5 2" xfId="18947"/>
    <cellStyle name="Normal 17 2 5 3" xfId="18948"/>
    <cellStyle name="Normal 17 2 6" xfId="2013"/>
    <cellStyle name="Normal 17 2 6 2" xfId="18949"/>
    <cellStyle name="Normal 17 2 6 3" xfId="18950"/>
    <cellStyle name="Normal 17 2 7" xfId="2014"/>
    <cellStyle name="Normal 17 2 7 2" xfId="18951"/>
    <cellStyle name="Normal 17 2 7 3" xfId="18952"/>
    <cellStyle name="Normal 17 2 8" xfId="2015"/>
    <cellStyle name="Normal 17 2 8 2" xfId="18953"/>
    <cellStyle name="Normal 17 2 8 3" xfId="18954"/>
    <cellStyle name="Normal 17 2 9" xfId="2016"/>
    <cellStyle name="Normal 17 2 9 2" xfId="18955"/>
    <cellStyle name="Normal 17 2 9 3" xfId="18956"/>
    <cellStyle name="Normal 17 2_Sheet3" xfId="11532"/>
    <cellStyle name="Normal 17 20" xfId="2017"/>
    <cellStyle name="Normal 17 20 2" xfId="18957"/>
    <cellStyle name="Normal 17 20 3" xfId="18958"/>
    <cellStyle name="Normal 17 21" xfId="2018"/>
    <cellStyle name="Normal 17 21 2" xfId="18959"/>
    <cellStyle name="Normal 17 21 3" xfId="18960"/>
    <cellStyle name="Normal 17 22" xfId="2019"/>
    <cellStyle name="Normal 17 22 2" xfId="18961"/>
    <cellStyle name="Normal 17 22 3" xfId="18962"/>
    <cellStyle name="Normal 17 23" xfId="2020"/>
    <cellStyle name="Normal 17 23 2" xfId="18963"/>
    <cellStyle name="Normal 17 23 3" xfId="18964"/>
    <cellStyle name="Normal 17 24" xfId="2021"/>
    <cellStyle name="Normal 17 24 2" xfId="18965"/>
    <cellStyle name="Normal 17 24 3" xfId="18966"/>
    <cellStyle name="Normal 17 25" xfId="2022"/>
    <cellStyle name="Normal 17 25 2" xfId="18967"/>
    <cellStyle name="Normal 17 25 3" xfId="18968"/>
    <cellStyle name="Normal 17 26" xfId="2023"/>
    <cellStyle name="Normal 17 26 2" xfId="18969"/>
    <cellStyle name="Normal 17 26 3" xfId="18970"/>
    <cellStyle name="Normal 17 27" xfId="2024"/>
    <cellStyle name="Normal 17 27 2" xfId="18971"/>
    <cellStyle name="Normal 17 27 3" xfId="18972"/>
    <cellStyle name="Normal 17 28" xfId="2025"/>
    <cellStyle name="Normal 17 28 2" xfId="18973"/>
    <cellStyle name="Normal 17 28 3" xfId="18974"/>
    <cellStyle name="Normal 17 29" xfId="2026"/>
    <cellStyle name="Normal 17 29 2" xfId="18975"/>
    <cellStyle name="Normal 17 29 3" xfId="18976"/>
    <cellStyle name="Normal 17 3" xfId="2027"/>
    <cellStyle name="Normal 17 3 10" xfId="2028"/>
    <cellStyle name="Normal 17 3 10 2" xfId="18977"/>
    <cellStyle name="Normal 17 3 10 3" xfId="18978"/>
    <cellStyle name="Normal 17 3 11" xfId="2029"/>
    <cellStyle name="Normal 17 3 11 2" xfId="18979"/>
    <cellStyle name="Normal 17 3 11 3" xfId="18980"/>
    <cellStyle name="Normal 17 3 12" xfId="2030"/>
    <cellStyle name="Normal 17 3 12 2" xfId="18981"/>
    <cellStyle name="Normal 17 3 12 3" xfId="18982"/>
    <cellStyle name="Normal 17 3 13" xfId="2031"/>
    <cellStyle name="Normal 17 3 13 2" xfId="18983"/>
    <cellStyle name="Normal 17 3 13 3" xfId="18984"/>
    <cellStyle name="Normal 17 3 14" xfId="2032"/>
    <cellStyle name="Normal 17 3 14 2" xfId="18985"/>
    <cellStyle name="Normal 17 3 14 3" xfId="18986"/>
    <cellStyle name="Normal 17 3 15" xfId="2033"/>
    <cellStyle name="Normal 17 3 15 2" xfId="18987"/>
    <cellStyle name="Normal 17 3 15 3" xfId="18988"/>
    <cellStyle name="Normal 17 3 16" xfId="2034"/>
    <cellStyle name="Normal 17 3 16 2" xfId="18989"/>
    <cellStyle name="Normal 17 3 16 3" xfId="18990"/>
    <cellStyle name="Normal 17 3 17" xfId="2035"/>
    <cellStyle name="Normal 17 3 17 2" xfId="18991"/>
    <cellStyle name="Normal 17 3 17 3" xfId="18992"/>
    <cellStyle name="Normal 17 3 18" xfId="2036"/>
    <cellStyle name="Normal 17 3 18 2" xfId="18993"/>
    <cellStyle name="Normal 17 3 18 3" xfId="18994"/>
    <cellStyle name="Normal 17 3 19" xfId="2037"/>
    <cellStyle name="Normal 17 3 19 2" xfId="18995"/>
    <cellStyle name="Normal 17 3 19 3" xfId="18996"/>
    <cellStyle name="Normal 17 3 2" xfId="2038"/>
    <cellStyle name="Normal 17 3 2 2" xfId="18997"/>
    <cellStyle name="Normal 17 3 2 3" xfId="18998"/>
    <cellStyle name="Normal 17 3 20" xfId="2039"/>
    <cellStyle name="Normal 17 3 20 2" xfId="18999"/>
    <cellStyle name="Normal 17 3 20 3" xfId="19000"/>
    <cellStyle name="Normal 17 3 21" xfId="2040"/>
    <cellStyle name="Normal 17 3 21 2" xfId="19001"/>
    <cellStyle name="Normal 17 3 21 3" xfId="19002"/>
    <cellStyle name="Normal 17 3 22" xfId="2041"/>
    <cellStyle name="Normal 17 3 22 2" xfId="19003"/>
    <cellStyle name="Normal 17 3 22 3" xfId="19004"/>
    <cellStyle name="Normal 17 3 23" xfId="2042"/>
    <cellStyle name="Normal 17 3 23 2" xfId="19005"/>
    <cellStyle name="Normal 17 3 23 3" xfId="19006"/>
    <cellStyle name="Normal 17 3 24" xfId="2043"/>
    <cellStyle name="Normal 17 3 24 2" xfId="19007"/>
    <cellStyle name="Normal 17 3 24 3" xfId="19008"/>
    <cellStyle name="Normal 17 3 25" xfId="2044"/>
    <cellStyle name="Normal 17 3 25 2" xfId="19009"/>
    <cellStyle name="Normal 17 3 25 3" xfId="19010"/>
    <cellStyle name="Normal 17 3 26" xfId="2045"/>
    <cellStyle name="Normal 17 3 26 2" xfId="19011"/>
    <cellStyle name="Normal 17 3 26 3" xfId="19012"/>
    <cellStyle name="Normal 17 3 27" xfId="2046"/>
    <cellStyle name="Normal 17 3 27 2" xfId="19013"/>
    <cellStyle name="Normal 17 3 27 3" xfId="19014"/>
    <cellStyle name="Normal 17 3 28" xfId="2047"/>
    <cellStyle name="Normal 17 3 28 2" xfId="19015"/>
    <cellStyle name="Normal 17 3 28 3" xfId="19016"/>
    <cellStyle name="Normal 17 3 29" xfId="2048"/>
    <cellStyle name="Normal 17 3 29 2" xfId="19017"/>
    <cellStyle name="Normal 17 3 29 3" xfId="19018"/>
    <cellStyle name="Normal 17 3 3" xfId="2049"/>
    <cellStyle name="Normal 17 3 3 2" xfId="19019"/>
    <cellStyle name="Normal 17 3 3 3" xfId="19020"/>
    <cellStyle name="Normal 17 3 30" xfId="2050"/>
    <cellStyle name="Normal 17 3 30 2" xfId="19021"/>
    <cellStyle name="Normal 17 3 30 3" xfId="19022"/>
    <cellStyle name="Normal 17 3 31" xfId="2051"/>
    <cellStyle name="Normal 17 3 31 2" xfId="19023"/>
    <cellStyle name="Normal 17 3 31 3" xfId="19024"/>
    <cellStyle name="Normal 17 3 32" xfId="2052"/>
    <cellStyle name="Normal 17 3 32 2" xfId="19025"/>
    <cellStyle name="Normal 17 3 32 3" xfId="19026"/>
    <cellStyle name="Normal 17 3 33" xfId="2053"/>
    <cellStyle name="Normal 17 3 33 2" xfId="19027"/>
    <cellStyle name="Normal 17 3 33 3" xfId="19028"/>
    <cellStyle name="Normal 17 3 34" xfId="2054"/>
    <cellStyle name="Normal 17 3 34 2" xfId="19029"/>
    <cellStyle name="Normal 17 3 34 3" xfId="19030"/>
    <cellStyle name="Normal 17 3 35" xfId="2055"/>
    <cellStyle name="Normal 17 3 35 2" xfId="19031"/>
    <cellStyle name="Normal 17 3 35 3" xfId="19032"/>
    <cellStyle name="Normal 17 3 36" xfId="19033"/>
    <cellStyle name="Normal 17 3 37" xfId="19034"/>
    <cellStyle name="Normal 17 3 4" xfId="2056"/>
    <cellStyle name="Normal 17 3 4 2" xfId="19035"/>
    <cellStyle name="Normal 17 3 4 3" xfId="19036"/>
    <cellStyle name="Normal 17 3 5" xfId="2057"/>
    <cellStyle name="Normal 17 3 5 2" xfId="19037"/>
    <cellStyle name="Normal 17 3 5 3" xfId="19038"/>
    <cellStyle name="Normal 17 3 6" xfId="2058"/>
    <cellStyle name="Normal 17 3 6 2" xfId="19039"/>
    <cellStyle name="Normal 17 3 6 3" xfId="19040"/>
    <cellStyle name="Normal 17 3 7" xfId="2059"/>
    <cellStyle name="Normal 17 3 7 2" xfId="19041"/>
    <cellStyle name="Normal 17 3 7 3" xfId="19042"/>
    <cellStyle name="Normal 17 3 8" xfId="2060"/>
    <cellStyle name="Normal 17 3 8 2" xfId="19043"/>
    <cellStyle name="Normal 17 3 8 3" xfId="19044"/>
    <cellStyle name="Normal 17 3 9" xfId="2061"/>
    <cellStyle name="Normal 17 3 9 2" xfId="19045"/>
    <cellStyle name="Normal 17 3 9 3" xfId="19046"/>
    <cellStyle name="Normal 17 30" xfId="2062"/>
    <cellStyle name="Normal 17 30 2" xfId="19047"/>
    <cellStyle name="Normal 17 30 3" xfId="19048"/>
    <cellStyle name="Normal 17 31" xfId="2063"/>
    <cellStyle name="Normal 17 31 2" xfId="19049"/>
    <cellStyle name="Normal 17 31 3" xfId="19050"/>
    <cellStyle name="Normal 17 32" xfId="2064"/>
    <cellStyle name="Normal 17 32 2" xfId="19051"/>
    <cellStyle name="Normal 17 32 3" xfId="19052"/>
    <cellStyle name="Normal 17 33" xfId="2065"/>
    <cellStyle name="Normal 17 33 2" xfId="19053"/>
    <cellStyle name="Normal 17 33 3" xfId="19054"/>
    <cellStyle name="Normal 17 34" xfId="2066"/>
    <cellStyle name="Normal 17 34 2" xfId="19055"/>
    <cellStyle name="Normal 17 34 3" xfId="19056"/>
    <cellStyle name="Normal 17 35" xfId="2067"/>
    <cellStyle name="Normal 17 35 2" xfId="19057"/>
    <cellStyle name="Normal 17 35 3" xfId="19058"/>
    <cellStyle name="Normal 17 36" xfId="2068"/>
    <cellStyle name="Normal 17 36 2" xfId="19059"/>
    <cellStyle name="Normal 17 36 3" xfId="19060"/>
    <cellStyle name="Normal 17 37" xfId="2069"/>
    <cellStyle name="Normal 17 37 2" xfId="19061"/>
    <cellStyle name="Normal 17 37 3" xfId="19062"/>
    <cellStyle name="Normal 17 38" xfId="11533"/>
    <cellStyle name="Normal 17 38 2" xfId="14792"/>
    <cellStyle name="Normal 17 38 3" xfId="19063"/>
    <cellStyle name="Normal 17 39" xfId="11534"/>
    <cellStyle name="Normal 17 39 2" xfId="19064"/>
    <cellStyle name="Normal 17 4" xfId="2070"/>
    <cellStyle name="Normal 17 4 2" xfId="19065"/>
    <cellStyle name="Normal 17 4 3" xfId="19066"/>
    <cellStyle name="Normal 17 40" xfId="13123"/>
    <cellStyle name="Normal 17 41" xfId="9788"/>
    <cellStyle name="Normal 17 5" xfId="2071"/>
    <cellStyle name="Normal 17 5 2" xfId="19067"/>
    <cellStyle name="Normal 17 5 3" xfId="19068"/>
    <cellStyle name="Normal 17 6" xfId="2072"/>
    <cellStyle name="Normal 17 6 2" xfId="19069"/>
    <cellStyle name="Normal 17 6 3" xfId="19070"/>
    <cellStyle name="Normal 17 7" xfId="2073"/>
    <cellStyle name="Normal 17 7 2" xfId="19071"/>
    <cellStyle name="Normal 17 7 3" xfId="19072"/>
    <cellStyle name="Normal 17 8" xfId="2074"/>
    <cellStyle name="Normal 17 8 2" xfId="19073"/>
    <cellStyle name="Normal 17 8 3" xfId="19074"/>
    <cellStyle name="Normal 17 9" xfId="2075"/>
    <cellStyle name="Normal 17 9 2" xfId="19075"/>
    <cellStyle name="Normal 17 9 3" xfId="19076"/>
    <cellStyle name="Normal 17_Sheet3" xfId="11535"/>
    <cellStyle name="Normal 18" xfId="2076"/>
    <cellStyle name="Normal 18 10" xfId="2077"/>
    <cellStyle name="Normal 18 10 2" xfId="13126"/>
    <cellStyle name="Normal 18 10 3" xfId="9791"/>
    <cellStyle name="Normal 18 10 4" xfId="19077"/>
    <cellStyle name="Normal 18 11" xfId="2078"/>
    <cellStyle name="Normal 18 11 2" xfId="13127"/>
    <cellStyle name="Normal 18 11 3" xfId="9792"/>
    <cellStyle name="Normal 18 11 4" xfId="19078"/>
    <cellStyle name="Normal 18 12" xfId="2079"/>
    <cellStyle name="Normal 18 12 2" xfId="13128"/>
    <cellStyle name="Normal 18 12 3" xfId="9793"/>
    <cellStyle name="Normal 18 12 4" xfId="19079"/>
    <cellStyle name="Normal 18 13" xfId="2080"/>
    <cellStyle name="Normal 18 13 2" xfId="13129"/>
    <cellStyle name="Normal 18 13 3" xfId="9794"/>
    <cellStyle name="Normal 18 13 4" xfId="19080"/>
    <cellStyle name="Normal 18 14" xfId="2081"/>
    <cellStyle name="Normal 18 14 2" xfId="13130"/>
    <cellStyle name="Normal 18 14 3" xfId="9795"/>
    <cellStyle name="Normal 18 14 4" xfId="19081"/>
    <cellStyle name="Normal 18 15" xfId="2082"/>
    <cellStyle name="Normal 18 15 2" xfId="13131"/>
    <cellStyle name="Normal 18 15 3" xfId="9796"/>
    <cellStyle name="Normal 18 15 4" xfId="19082"/>
    <cellStyle name="Normal 18 16" xfId="2083"/>
    <cellStyle name="Normal 18 16 2" xfId="13132"/>
    <cellStyle name="Normal 18 16 3" xfId="9797"/>
    <cellStyle name="Normal 18 16 4" xfId="19083"/>
    <cellStyle name="Normal 18 17" xfId="2084"/>
    <cellStyle name="Normal 18 17 2" xfId="13133"/>
    <cellStyle name="Normal 18 17 3" xfId="9798"/>
    <cellStyle name="Normal 18 17 4" xfId="19084"/>
    <cellStyle name="Normal 18 18" xfId="2085"/>
    <cellStyle name="Normal 18 18 2" xfId="13134"/>
    <cellStyle name="Normal 18 18 3" xfId="9799"/>
    <cellStyle name="Normal 18 18 4" xfId="19085"/>
    <cellStyle name="Normal 18 19" xfId="2086"/>
    <cellStyle name="Normal 18 19 2" xfId="13135"/>
    <cellStyle name="Normal 18 19 3" xfId="9800"/>
    <cellStyle name="Normal 18 19 4" xfId="19086"/>
    <cellStyle name="Normal 18 2" xfId="2087"/>
    <cellStyle name="Normal 18 2 10" xfId="2088"/>
    <cellStyle name="Normal 18 2 10 2" xfId="19087"/>
    <cellStyle name="Normal 18 2 10 3" xfId="19088"/>
    <cellStyle name="Normal 18 2 11" xfId="2089"/>
    <cellStyle name="Normal 18 2 11 2" xfId="19089"/>
    <cellStyle name="Normal 18 2 11 3" xfId="19090"/>
    <cellStyle name="Normal 18 2 12" xfId="2090"/>
    <cellStyle name="Normal 18 2 12 2" xfId="19091"/>
    <cellStyle name="Normal 18 2 12 3" xfId="19092"/>
    <cellStyle name="Normal 18 2 13" xfId="2091"/>
    <cellStyle name="Normal 18 2 13 2" xfId="19093"/>
    <cellStyle name="Normal 18 2 13 3" xfId="19094"/>
    <cellStyle name="Normal 18 2 14" xfId="2092"/>
    <cellStyle name="Normal 18 2 14 2" xfId="19095"/>
    <cellStyle name="Normal 18 2 14 3" xfId="19096"/>
    <cellStyle name="Normal 18 2 15" xfId="2093"/>
    <cellStyle name="Normal 18 2 15 2" xfId="19097"/>
    <cellStyle name="Normal 18 2 15 3" xfId="19098"/>
    <cellStyle name="Normal 18 2 16" xfId="2094"/>
    <cellStyle name="Normal 18 2 16 2" xfId="19099"/>
    <cellStyle name="Normal 18 2 16 3" xfId="19100"/>
    <cellStyle name="Normal 18 2 17" xfId="2095"/>
    <cellStyle name="Normal 18 2 17 2" xfId="19101"/>
    <cellStyle name="Normal 18 2 17 3" xfId="19102"/>
    <cellStyle name="Normal 18 2 18" xfId="2096"/>
    <cellStyle name="Normal 18 2 18 2" xfId="19103"/>
    <cellStyle name="Normal 18 2 18 3" xfId="19104"/>
    <cellStyle name="Normal 18 2 19" xfId="2097"/>
    <cellStyle name="Normal 18 2 19 2" xfId="19105"/>
    <cellStyle name="Normal 18 2 19 3" xfId="19106"/>
    <cellStyle name="Normal 18 2 2" xfId="2098"/>
    <cellStyle name="Normal 18 2 2 10" xfId="2099"/>
    <cellStyle name="Normal 18 2 2 10 2" xfId="19107"/>
    <cellStyle name="Normal 18 2 2 10 3" xfId="19108"/>
    <cellStyle name="Normal 18 2 2 11" xfId="2100"/>
    <cellStyle name="Normal 18 2 2 11 2" xfId="19109"/>
    <cellStyle name="Normal 18 2 2 11 3" xfId="19110"/>
    <cellStyle name="Normal 18 2 2 12" xfId="2101"/>
    <cellStyle name="Normal 18 2 2 12 2" xfId="19111"/>
    <cellStyle name="Normal 18 2 2 12 3" xfId="19112"/>
    <cellStyle name="Normal 18 2 2 13" xfId="2102"/>
    <cellStyle name="Normal 18 2 2 13 2" xfId="19113"/>
    <cellStyle name="Normal 18 2 2 13 3" xfId="19114"/>
    <cellStyle name="Normal 18 2 2 14" xfId="2103"/>
    <cellStyle name="Normal 18 2 2 14 2" xfId="19115"/>
    <cellStyle name="Normal 18 2 2 14 3" xfId="19116"/>
    <cellStyle name="Normal 18 2 2 15" xfId="2104"/>
    <cellStyle name="Normal 18 2 2 15 2" xfId="19117"/>
    <cellStyle name="Normal 18 2 2 15 3" xfId="19118"/>
    <cellStyle name="Normal 18 2 2 16" xfId="2105"/>
    <cellStyle name="Normal 18 2 2 16 2" xfId="19119"/>
    <cellStyle name="Normal 18 2 2 16 3" xfId="19120"/>
    <cellStyle name="Normal 18 2 2 17" xfId="2106"/>
    <cellStyle name="Normal 18 2 2 17 2" xfId="19121"/>
    <cellStyle name="Normal 18 2 2 17 3" xfId="19122"/>
    <cellStyle name="Normal 18 2 2 18" xfId="2107"/>
    <cellStyle name="Normal 18 2 2 18 2" xfId="19123"/>
    <cellStyle name="Normal 18 2 2 18 3" xfId="19124"/>
    <cellStyle name="Normal 18 2 2 19" xfId="2108"/>
    <cellStyle name="Normal 18 2 2 19 2" xfId="19125"/>
    <cellStyle name="Normal 18 2 2 19 3" xfId="19126"/>
    <cellStyle name="Normal 18 2 2 2" xfId="2109"/>
    <cellStyle name="Normal 18 2 2 2 10" xfId="2110"/>
    <cellStyle name="Normal 18 2 2 2 10 2" xfId="19127"/>
    <cellStyle name="Normal 18 2 2 2 10 3" xfId="19128"/>
    <cellStyle name="Normal 18 2 2 2 11" xfId="2111"/>
    <cellStyle name="Normal 18 2 2 2 11 2" xfId="19129"/>
    <cellStyle name="Normal 18 2 2 2 11 3" xfId="19130"/>
    <cellStyle name="Normal 18 2 2 2 12" xfId="2112"/>
    <cellStyle name="Normal 18 2 2 2 12 2" xfId="19131"/>
    <cellStyle name="Normal 18 2 2 2 12 3" xfId="19132"/>
    <cellStyle name="Normal 18 2 2 2 13" xfId="2113"/>
    <cellStyle name="Normal 18 2 2 2 13 2" xfId="19133"/>
    <cellStyle name="Normal 18 2 2 2 13 3" xfId="19134"/>
    <cellStyle name="Normal 18 2 2 2 14" xfId="2114"/>
    <cellStyle name="Normal 18 2 2 2 14 2" xfId="19135"/>
    <cellStyle name="Normal 18 2 2 2 14 3" xfId="19136"/>
    <cellStyle name="Normal 18 2 2 2 15" xfId="2115"/>
    <cellStyle name="Normal 18 2 2 2 15 2" xfId="19137"/>
    <cellStyle name="Normal 18 2 2 2 15 3" xfId="19138"/>
    <cellStyle name="Normal 18 2 2 2 16" xfId="2116"/>
    <cellStyle name="Normal 18 2 2 2 16 2" xfId="19139"/>
    <cellStyle name="Normal 18 2 2 2 16 3" xfId="19140"/>
    <cellStyle name="Normal 18 2 2 2 17" xfId="2117"/>
    <cellStyle name="Normal 18 2 2 2 17 2" xfId="19141"/>
    <cellStyle name="Normal 18 2 2 2 17 3" xfId="19142"/>
    <cellStyle name="Normal 18 2 2 2 18" xfId="2118"/>
    <cellStyle name="Normal 18 2 2 2 18 2" xfId="19143"/>
    <cellStyle name="Normal 18 2 2 2 18 3" xfId="19144"/>
    <cellStyle name="Normal 18 2 2 2 19" xfId="2119"/>
    <cellStyle name="Normal 18 2 2 2 19 2" xfId="19145"/>
    <cellStyle name="Normal 18 2 2 2 19 3" xfId="19146"/>
    <cellStyle name="Normal 18 2 2 2 2" xfId="2120"/>
    <cellStyle name="Normal 18 2 2 2 2 2" xfId="19147"/>
    <cellStyle name="Normal 18 2 2 2 2 3" xfId="19148"/>
    <cellStyle name="Normal 18 2 2 2 20" xfId="2121"/>
    <cellStyle name="Normal 18 2 2 2 20 2" xfId="19149"/>
    <cellStyle name="Normal 18 2 2 2 20 3" xfId="19150"/>
    <cellStyle name="Normal 18 2 2 2 21" xfId="2122"/>
    <cellStyle name="Normal 18 2 2 2 21 2" xfId="19151"/>
    <cellStyle name="Normal 18 2 2 2 21 3" xfId="19152"/>
    <cellStyle name="Normal 18 2 2 2 22" xfId="2123"/>
    <cellStyle name="Normal 18 2 2 2 22 2" xfId="19153"/>
    <cellStyle name="Normal 18 2 2 2 22 3" xfId="19154"/>
    <cellStyle name="Normal 18 2 2 2 23" xfId="2124"/>
    <cellStyle name="Normal 18 2 2 2 23 2" xfId="19155"/>
    <cellStyle name="Normal 18 2 2 2 23 3" xfId="19156"/>
    <cellStyle name="Normal 18 2 2 2 24" xfId="2125"/>
    <cellStyle name="Normal 18 2 2 2 24 2" xfId="19157"/>
    <cellStyle name="Normal 18 2 2 2 24 3" xfId="19158"/>
    <cellStyle name="Normal 18 2 2 2 25" xfId="2126"/>
    <cellStyle name="Normal 18 2 2 2 25 2" xfId="19159"/>
    <cellStyle name="Normal 18 2 2 2 25 3" xfId="19160"/>
    <cellStyle name="Normal 18 2 2 2 26" xfId="2127"/>
    <cellStyle name="Normal 18 2 2 2 26 2" xfId="19161"/>
    <cellStyle name="Normal 18 2 2 2 26 3" xfId="19162"/>
    <cellStyle name="Normal 18 2 2 2 27" xfId="2128"/>
    <cellStyle name="Normal 18 2 2 2 27 2" xfId="19163"/>
    <cellStyle name="Normal 18 2 2 2 27 3" xfId="19164"/>
    <cellStyle name="Normal 18 2 2 2 28" xfId="2129"/>
    <cellStyle name="Normal 18 2 2 2 28 2" xfId="19165"/>
    <cellStyle name="Normal 18 2 2 2 28 3" xfId="19166"/>
    <cellStyle name="Normal 18 2 2 2 29" xfId="2130"/>
    <cellStyle name="Normal 18 2 2 2 29 2" xfId="19167"/>
    <cellStyle name="Normal 18 2 2 2 29 3" xfId="19168"/>
    <cellStyle name="Normal 18 2 2 2 3" xfId="2131"/>
    <cellStyle name="Normal 18 2 2 2 3 2" xfId="19169"/>
    <cellStyle name="Normal 18 2 2 2 3 3" xfId="19170"/>
    <cellStyle name="Normal 18 2 2 2 30" xfId="2132"/>
    <cellStyle name="Normal 18 2 2 2 30 2" xfId="19171"/>
    <cellStyle name="Normal 18 2 2 2 30 3" xfId="19172"/>
    <cellStyle name="Normal 18 2 2 2 31" xfId="2133"/>
    <cellStyle name="Normal 18 2 2 2 31 2" xfId="19173"/>
    <cellStyle name="Normal 18 2 2 2 31 3" xfId="19174"/>
    <cellStyle name="Normal 18 2 2 2 32" xfId="2134"/>
    <cellStyle name="Normal 18 2 2 2 32 2" xfId="19175"/>
    <cellStyle name="Normal 18 2 2 2 32 3" xfId="19176"/>
    <cellStyle name="Normal 18 2 2 2 33" xfId="2135"/>
    <cellStyle name="Normal 18 2 2 2 33 2" xfId="19177"/>
    <cellStyle name="Normal 18 2 2 2 33 3" xfId="19178"/>
    <cellStyle name="Normal 18 2 2 2 34" xfId="2136"/>
    <cellStyle name="Normal 18 2 2 2 34 2" xfId="19179"/>
    <cellStyle name="Normal 18 2 2 2 34 3" xfId="19180"/>
    <cellStyle name="Normal 18 2 2 2 35" xfId="2137"/>
    <cellStyle name="Normal 18 2 2 2 35 2" xfId="19181"/>
    <cellStyle name="Normal 18 2 2 2 35 3" xfId="19182"/>
    <cellStyle name="Normal 18 2 2 2 36" xfId="19183"/>
    <cellStyle name="Normal 18 2 2 2 37" xfId="19184"/>
    <cellStyle name="Normal 18 2 2 2 4" xfId="2138"/>
    <cellStyle name="Normal 18 2 2 2 4 2" xfId="19185"/>
    <cellStyle name="Normal 18 2 2 2 4 3" xfId="19186"/>
    <cellStyle name="Normal 18 2 2 2 5" xfId="2139"/>
    <cellStyle name="Normal 18 2 2 2 5 2" xfId="19187"/>
    <cellStyle name="Normal 18 2 2 2 5 3" xfId="19188"/>
    <cellStyle name="Normal 18 2 2 2 6" xfId="2140"/>
    <cellStyle name="Normal 18 2 2 2 6 2" xfId="19189"/>
    <cellStyle name="Normal 18 2 2 2 6 3" xfId="19190"/>
    <cellStyle name="Normal 18 2 2 2 7" xfId="2141"/>
    <cellStyle name="Normal 18 2 2 2 7 2" xfId="19191"/>
    <cellStyle name="Normal 18 2 2 2 7 3" xfId="19192"/>
    <cellStyle name="Normal 18 2 2 2 8" xfId="2142"/>
    <cellStyle name="Normal 18 2 2 2 8 2" xfId="19193"/>
    <cellStyle name="Normal 18 2 2 2 8 3" xfId="19194"/>
    <cellStyle name="Normal 18 2 2 2 9" xfId="2143"/>
    <cellStyle name="Normal 18 2 2 2 9 2" xfId="19195"/>
    <cellStyle name="Normal 18 2 2 2 9 3" xfId="19196"/>
    <cellStyle name="Normal 18 2 2 20" xfId="2144"/>
    <cellStyle name="Normal 18 2 2 20 2" xfId="19197"/>
    <cellStyle name="Normal 18 2 2 20 3" xfId="19198"/>
    <cellStyle name="Normal 18 2 2 21" xfId="2145"/>
    <cellStyle name="Normal 18 2 2 21 2" xfId="19199"/>
    <cellStyle name="Normal 18 2 2 21 3" xfId="19200"/>
    <cellStyle name="Normal 18 2 2 22" xfId="2146"/>
    <cellStyle name="Normal 18 2 2 22 2" xfId="19201"/>
    <cellStyle name="Normal 18 2 2 22 3" xfId="19202"/>
    <cellStyle name="Normal 18 2 2 23" xfId="2147"/>
    <cellStyle name="Normal 18 2 2 23 2" xfId="19203"/>
    <cellStyle name="Normal 18 2 2 23 3" xfId="19204"/>
    <cellStyle name="Normal 18 2 2 24" xfId="2148"/>
    <cellStyle name="Normal 18 2 2 24 2" xfId="19205"/>
    <cellStyle name="Normal 18 2 2 24 3" xfId="19206"/>
    <cellStyle name="Normal 18 2 2 25" xfId="2149"/>
    <cellStyle name="Normal 18 2 2 25 2" xfId="19207"/>
    <cellStyle name="Normal 18 2 2 25 3" xfId="19208"/>
    <cellStyle name="Normal 18 2 2 26" xfId="2150"/>
    <cellStyle name="Normal 18 2 2 26 2" xfId="19209"/>
    <cellStyle name="Normal 18 2 2 26 3" xfId="19210"/>
    <cellStyle name="Normal 18 2 2 27" xfId="2151"/>
    <cellStyle name="Normal 18 2 2 27 2" xfId="19211"/>
    <cellStyle name="Normal 18 2 2 27 3" xfId="19212"/>
    <cellStyle name="Normal 18 2 2 28" xfId="2152"/>
    <cellStyle name="Normal 18 2 2 28 2" xfId="19213"/>
    <cellStyle name="Normal 18 2 2 28 3" xfId="19214"/>
    <cellStyle name="Normal 18 2 2 29" xfId="2153"/>
    <cellStyle name="Normal 18 2 2 29 2" xfId="19215"/>
    <cellStyle name="Normal 18 2 2 29 3" xfId="19216"/>
    <cellStyle name="Normal 18 2 2 3" xfId="2154"/>
    <cellStyle name="Normal 18 2 2 3 2" xfId="19217"/>
    <cellStyle name="Normal 18 2 2 3 3" xfId="19218"/>
    <cellStyle name="Normal 18 2 2 30" xfId="2155"/>
    <cellStyle name="Normal 18 2 2 30 2" xfId="19219"/>
    <cellStyle name="Normal 18 2 2 30 3" xfId="19220"/>
    <cellStyle name="Normal 18 2 2 31" xfId="2156"/>
    <cellStyle name="Normal 18 2 2 31 2" xfId="19221"/>
    <cellStyle name="Normal 18 2 2 31 3" xfId="19222"/>
    <cellStyle name="Normal 18 2 2 32" xfId="2157"/>
    <cellStyle name="Normal 18 2 2 32 2" xfId="19223"/>
    <cellStyle name="Normal 18 2 2 32 3" xfId="19224"/>
    <cellStyle name="Normal 18 2 2 33" xfId="2158"/>
    <cellStyle name="Normal 18 2 2 33 2" xfId="19225"/>
    <cellStyle name="Normal 18 2 2 33 3" xfId="19226"/>
    <cellStyle name="Normal 18 2 2 34" xfId="2159"/>
    <cellStyle name="Normal 18 2 2 34 2" xfId="19227"/>
    <cellStyle name="Normal 18 2 2 34 3" xfId="19228"/>
    <cellStyle name="Normal 18 2 2 35" xfId="2160"/>
    <cellStyle name="Normal 18 2 2 35 2" xfId="19229"/>
    <cellStyle name="Normal 18 2 2 35 3" xfId="19230"/>
    <cellStyle name="Normal 18 2 2 36" xfId="2161"/>
    <cellStyle name="Normal 18 2 2 36 2" xfId="19231"/>
    <cellStyle name="Normal 18 2 2 36 3" xfId="19232"/>
    <cellStyle name="Normal 18 2 2 37" xfId="19233"/>
    <cellStyle name="Normal 18 2 2 38" xfId="19234"/>
    <cellStyle name="Normal 18 2 2 4" xfId="2162"/>
    <cellStyle name="Normal 18 2 2 4 2" xfId="19235"/>
    <cellStyle name="Normal 18 2 2 4 3" xfId="19236"/>
    <cellStyle name="Normal 18 2 2 5" xfId="2163"/>
    <cellStyle name="Normal 18 2 2 5 2" xfId="19237"/>
    <cellStyle name="Normal 18 2 2 5 3" xfId="19238"/>
    <cellStyle name="Normal 18 2 2 6" xfId="2164"/>
    <cellStyle name="Normal 18 2 2 6 2" xfId="19239"/>
    <cellStyle name="Normal 18 2 2 6 3" xfId="19240"/>
    <cellStyle name="Normal 18 2 2 7" xfId="2165"/>
    <cellStyle name="Normal 18 2 2 7 2" xfId="19241"/>
    <cellStyle name="Normal 18 2 2 7 3" xfId="19242"/>
    <cellStyle name="Normal 18 2 2 8" xfId="2166"/>
    <cellStyle name="Normal 18 2 2 8 2" xfId="19243"/>
    <cellStyle name="Normal 18 2 2 8 3" xfId="19244"/>
    <cellStyle name="Normal 18 2 2 9" xfId="2167"/>
    <cellStyle name="Normal 18 2 2 9 2" xfId="19245"/>
    <cellStyle name="Normal 18 2 2 9 3" xfId="19246"/>
    <cellStyle name="Normal 18 2 20" xfId="2168"/>
    <cellStyle name="Normal 18 2 20 2" xfId="19247"/>
    <cellStyle name="Normal 18 2 20 3" xfId="19248"/>
    <cellStyle name="Normal 18 2 21" xfId="2169"/>
    <cellStyle name="Normal 18 2 21 2" xfId="19249"/>
    <cellStyle name="Normal 18 2 21 3" xfId="19250"/>
    <cellStyle name="Normal 18 2 22" xfId="2170"/>
    <cellStyle name="Normal 18 2 22 2" xfId="19251"/>
    <cellStyle name="Normal 18 2 22 3" xfId="19252"/>
    <cellStyle name="Normal 18 2 23" xfId="2171"/>
    <cellStyle name="Normal 18 2 23 2" xfId="19253"/>
    <cellStyle name="Normal 18 2 23 3" xfId="19254"/>
    <cellStyle name="Normal 18 2 24" xfId="2172"/>
    <cellStyle name="Normal 18 2 24 2" xfId="19255"/>
    <cellStyle name="Normal 18 2 24 3" xfId="19256"/>
    <cellStyle name="Normal 18 2 25" xfId="2173"/>
    <cellStyle name="Normal 18 2 25 2" xfId="19257"/>
    <cellStyle name="Normal 18 2 25 3" xfId="19258"/>
    <cellStyle name="Normal 18 2 26" xfId="2174"/>
    <cellStyle name="Normal 18 2 26 2" xfId="19259"/>
    <cellStyle name="Normal 18 2 26 3" xfId="19260"/>
    <cellStyle name="Normal 18 2 27" xfId="2175"/>
    <cellStyle name="Normal 18 2 27 2" xfId="19261"/>
    <cellStyle name="Normal 18 2 27 3" xfId="19262"/>
    <cellStyle name="Normal 18 2 28" xfId="2176"/>
    <cellStyle name="Normal 18 2 28 2" xfId="19263"/>
    <cellStyle name="Normal 18 2 28 3" xfId="19264"/>
    <cellStyle name="Normal 18 2 29" xfId="2177"/>
    <cellStyle name="Normal 18 2 29 2" xfId="19265"/>
    <cellStyle name="Normal 18 2 29 3" xfId="19266"/>
    <cellStyle name="Normal 18 2 3" xfId="2178"/>
    <cellStyle name="Normal 18 2 3 10" xfId="2179"/>
    <cellStyle name="Normal 18 2 3 10 2" xfId="19267"/>
    <cellStyle name="Normal 18 2 3 10 3" xfId="19268"/>
    <cellStyle name="Normal 18 2 3 11" xfId="2180"/>
    <cellStyle name="Normal 18 2 3 11 2" xfId="19269"/>
    <cellStyle name="Normal 18 2 3 11 3" xfId="19270"/>
    <cellStyle name="Normal 18 2 3 12" xfId="2181"/>
    <cellStyle name="Normal 18 2 3 12 2" xfId="19271"/>
    <cellStyle name="Normal 18 2 3 12 3" xfId="19272"/>
    <cellStyle name="Normal 18 2 3 13" xfId="2182"/>
    <cellStyle name="Normal 18 2 3 13 2" xfId="19273"/>
    <cellStyle name="Normal 18 2 3 13 3" xfId="19274"/>
    <cellStyle name="Normal 18 2 3 14" xfId="2183"/>
    <cellStyle name="Normal 18 2 3 14 2" xfId="19275"/>
    <cellStyle name="Normal 18 2 3 14 3" xfId="19276"/>
    <cellStyle name="Normal 18 2 3 15" xfId="2184"/>
    <cellStyle name="Normal 18 2 3 15 2" xfId="19277"/>
    <cellStyle name="Normal 18 2 3 15 3" xfId="19278"/>
    <cellStyle name="Normal 18 2 3 16" xfId="2185"/>
    <cellStyle name="Normal 18 2 3 16 2" xfId="19279"/>
    <cellStyle name="Normal 18 2 3 16 3" xfId="19280"/>
    <cellStyle name="Normal 18 2 3 17" xfId="2186"/>
    <cellStyle name="Normal 18 2 3 17 2" xfId="19281"/>
    <cellStyle name="Normal 18 2 3 17 3" xfId="19282"/>
    <cellStyle name="Normal 18 2 3 18" xfId="2187"/>
    <cellStyle name="Normal 18 2 3 18 2" xfId="19283"/>
    <cellStyle name="Normal 18 2 3 18 3" xfId="19284"/>
    <cellStyle name="Normal 18 2 3 19" xfId="2188"/>
    <cellStyle name="Normal 18 2 3 19 2" xfId="19285"/>
    <cellStyle name="Normal 18 2 3 19 3" xfId="19286"/>
    <cellStyle name="Normal 18 2 3 2" xfId="2189"/>
    <cellStyle name="Normal 18 2 3 2 2" xfId="19287"/>
    <cellStyle name="Normal 18 2 3 2 3" xfId="19288"/>
    <cellStyle name="Normal 18 2 3 20" xfId="2190"/>
    <cellStyle name="Normal 18 2 3 20 2" xfId="19289"/>
    <cellStyle name="Normal 18 2 3 20 3" xfId="19290"/>
    <cellStyle name="Normal 18 2 3 21" xfId="2191"/>
    <cellStyle name="Normal 18 2 3 21 2" xfId="19291"/>
    <cellStyle name="Normal 18 2 3 21 3" xfId="19292"/>
    <cellStyle name="Normal 18 2 3 22" xfId="2192"/>
    <cellStyle name="Normal 18 2 3 22 2" xfId="19293"/>
    <cellStyle name="Normal 18 2 3 22 3" xfId="19294"/>
    <cellStyle name="Normal 18 2 3 23" xfId="2193"/>
    <cellStyle name="Normal 18 2 3 23 2" xfId="19295"/>
    <cellStyle name="Normal 18 2 3 23 3" xfId="19296"/>
    <cellStyle name="Normal 18 2 3 24" xfId="2194"/>
    <cellStyle name="Normal 18 2 3 24 2" xfId="19297"/>
    <cellStyle name="Normal 18 2 3 24 3" xfId="19298"/>
    <cellStyle name="Normal 18 2 3 25" xfId="2195"/>
    <cellStyle name="Normal 18 2 3 25 2" xfId="19299"/>
    <cellStyle name="Normal 18 2 3 25 3" xfId="19300"/>
    <cellStyle name="Normal 18 2 3 26" xfId="2196"/>
    <cellStyle name="Normal 18 2 3 26 2" xfId="19301"/>
    <cellStyle name="Normal 18 2 3 26 3" xfId="19302"/>
    <cellStyle name="Normal 18 2 3 27" xfId="2197"/>
    <cellStyle name="Normal 18 2 3 27 2" xfId="19303"/>
    <cellStyle name="Normal 18 2 3 27 3" xfId="19304"/>
    <cellStyle name="Normal 18 2 3 28" xfId="2198"/>
    <cellStyle name="Normal 18 2 3 28 2" xfId="19305"/>
    <cellStyle name="Normal 18 2 3 28 3" xfId="19306"/>
    <cellStyle name="Normal 18 2 3 29" xfId="2199"/>
    <cellStyle name="Normal 18 2 3 29 2" xfId="19307"/>
    <cellStyle name="Normal 18 2 3 29 3" xfId="19308"/>
    <cellStyle name="Normal 18 2 3 3" xfId="2200"/>
    <cellStyle name="Normal 18 2 3 3 2" xfId="19309"/>
    <cellStyle name="Normal 18 2 3 3 3" xfId="19310"/>
    <cellStyle name="Normal 18 2 3 30" xfId="2201"/>
    <cellStyle name="Normal 18 2 3 30 2" xfId="19311"/>
    <cellStyle name="Normal 18 2 3 30 3" xfId="19312"/>
    <cellStyle name="Normal 18 2 3 31" xfId="2202"/>
    <cellStyle name="Normal 18 2 3 31 2" xfId="19313"/>
    <cellStyle name="Normal 18 2 3 31 3" xfId="19314"/>
    <cellStyle name="Normal 18 2 3 32" xfId="2203"/>
    <cellStyle name="Normal 18 2 3 32 2" xfId="19315"/>
    <cellStyle name="Normal 18 2 3 32 3" xfId="19316"/>
    <cellStyle name="Normal 18 2 3 33" xfId="2204"/>
    <cellStyle name="Normal 18 2 3 33 2" xfId="19317"/>
    <cellStyle name="Normal 18 2 3 33 3" xfId="19318"/>
    <cellStyle name="Normal 18 2 3 34" xfId="2205"/>
    <cellStyle name="Normal 18 2 3 34 2" xfId="19319"/>
    <cellStyle name="Normal 18 2 3 34 3" xfId="19320"/>
    <cellStyle name="Normal 18 2 3 35" xfId="2206"/>
    <cellStyle name="Normal 18 2 3 35 2" xfId="19321"/>
    <cellStyle name="Normal 18 2 3 35 3" xfId="19322"/>
    <cellStyle name="Normal 18 2 3 36" xfId="19323"/>
    <cellStyle name="Normal 18 2 3 37" xfId="19324"/>
    <cellStyle name="Normal 18 2 3 4" xfId="2207"/>
    <cellStyle name="Normal 18 2 3 4 2" xfId="19325"/>
    <cellStyle name="Normal 18 2 3 4 3" xfId="19326"/>
    <cellStyle name="Normal 18 2 3 5" xfId="2208"/>
    <cellStyle name="Normal 18 2 3 5 2" xfId="19327"/>
    <cellStyle name="Normal 18 2 3 5 3" xfId="19328"/>
    <cellStyle name="Normal 18 2 3 6" xfId="2209"/>
    <cellStyle name="Normal 18 2 3 6 2" xfId="19329"/>
    <cellStyle name="Normal 18 2 3 6 3" xfId="19330"/>
    <cellStyle name="Normal 18 2 3 7" xfId="2210"/>
    <cellStyle name="Normal 18 2 3 7 2" xfId="19331"/>
    <cellStyle name="Normal 18 2 3 7 3" xfId="19332"/>
    <cellStyle name="Normal 18 2 3 8" xfId="2211"/>
    <cellStyle name="Normal 18 2 3 8 2" xfId="19333"/>
    <cellStyle name="Normal 18 2 3 8 3" xfId="19334"/>
    <cellStyle name="Normal 18 2 3 9" xfId="2212"/>
    <cellStyle name="Normal 18 2 3 9 2" xfId="19335"/>
    <cellStyle name="Normal 18 2 3 9 3" xfId="19336"/>
    <cellStyle name="Normal 18 2 30" xfId="2213"/>
    <cellStyle name="Normal 18 2 30 2" xfId="19337"/>
    <cellStyle name="Normal 18 2 30 3" xfId="19338"/>
    <cellStyle name="Normal 18 2 31" xfId="2214"/>
    <cellStyle name="Normal 18 2 31 2" xfId="19339"/>
    <cellStyle name="Normal 18 2 31 3" xfId="19340"/>
    <cellStyle name="Normal 18 2 32" xfId="2215"/>
    <cellStyle name="Normal 18 2 32 2" xfId="19341"/>
    <cellStyle name="Normal 18 2 32 3" xfId="19342"/>
    <cellStyle name="Normal 18 2 33" xfId="2216"/>
    <cellStyle name="Normal 18 2 33 2" xfId="19343"/>
    <cellStyle name="Normal 18 2 33 3" xfId="19344"/>
    <cellStyle name="Normal 18 2 34" xfId="2217"/>
    <cellStyle name="Normal 18 2 34 2" xfId="19345"/>
    <cellStyle name="Normal 18 2 34 3" xfId="19346"/>
    <cellStyle name="Normal 18 2 35" xfId="2218"/>
    <cellStyle name="Normal 18 2 35 2" xfId="19347"/>
    <cellStyle name="Normal 18 2 35 3" xfId="19348"/>
    <cellStyle name="Normal 18 2 36" xfId="2219"/>
    <cellStyle name="Normal 18 2 36 2" xfId="19349"/>
    <cellStyle name="Normal 18 2 36 3" xfId="19350"/>
    <cellStyle name="Normal 18 2 37" xfId="2220"/>
    <cellStyle name="Normal 18 2 37 2" xfId="19351"/>
    <cellStyle name="Normal 18 2 37 3" xfId="19352"/>
    <cellStyle name="Normal 18 2 38" xfId="11536"/>
    <cellStyle name="Normal 18 2 38 2" xfId="14793"/>
    <cellStyle name="Normal 18 2 38 3" xfId="19353"/>
    <cellStyle name="Normal 18 2 39" xfId="13136"/>
    <cellStyle name="Normal 18 2 39 2" xfId="19354"/>
    <cellStyle name="Normal 18 2 4" xfId="2221"/>
    <cellStyle name="Normal 18 2 4 2" xfId="19355"/>
    <cellStyle name="Normal 18 2 4 3" xfId="19356"/>
    <cellStyle name="Normal 18 2 40" xfId="9801"/>
    <cellStyle name="Normal 18 2 5" xfId="2222"/>
    <cellStyle name="Normal 18 2 5 2" xfId="19357"/>
    <cellStyle name="Normal 18 2 5 3" xfId="19358"/>
    <cellStyle name="Normal 18 2 6" xfId="2223"/>
    <cellStyle name="Normal 18 2 6 2" xfId="19359"/>
    <cellStyle name="Normal 18 2 6 3" xfId="19360"/>
    <cellStyle name="Normal 18 2 7" xfId="2224"/>
    <cellStyle name="Normal 18 2 7 2" xfId="19361"/>
    <cellStyle name="Normal 18 2 7 3" xfId="19362"/>
    <cellStyle name="Normal 18 2 8" xfId="2225"/>
    <cellStyle name="Normal 18 2 8 2" xfId="19363"/>
    <cellStyle name="Normal 18 2 8 3" xfId="19364"/>
    <cellStyle name="Normal 18 2 9" xfId="2226"/>
    <cellStyle name="Normal 18 2 9 2" xfId="19365"/>
    <cellStyle name="Normal 18 2 9 3" xfId="19366"/>
    <cellStyle name="Normal 18 2_Sheet3" xfId="11537"/>
    <cellStyle name="Normal 18 20" xfId="2227"/>
    <cellStyle name="Normal 18 20 2" xfId="13137"/>
    <cellStyle name="Normal 18 20 3" xfId="9802"/>
    <cellStyle name="Normal 18 20 4" xfId="19367"/>
    <cellStyle name="Normal 18 21" xfId="2228"/>
    <cellStyle name="Normal 18 21 2" xfId="13138"/>
    <cellStyle name="Normal 18 21 3" xfId="9803"/>
    <cellStyle name="Normal 18 21 4" xfId="19368"/>
    <cellStyle name="Normal 18 22" xfId="2229"/>
    <cellStyle name="Normal 18 22 2" xfId="13139"/>
    <cellStyle name="Normal 18 22 3" xfId="9804"/>
    <cellStyle name="Normal 18 22 4" xfId="19369"/>
    <cellStyle name="Normal 18 23" xfId="2230"/>
    <cellStyle name="Normal 18 23 2" xfId="13140"/>
    <cellStyle name="Normal 18 23 3" xfId="9805"/>
    <cellStyle name="Normal 18 23 4" xfId="19370"/>
    <cellStyle name="Normal 18 24" xfId="2231"/>
    <cellStyle name="Normal 18 24 2" xfId="13141"/>
    <cellStyle name="Normal 18 24 3" xfId="9806"/>
    <cellStyle name="Normal 18 24 4" xfId="19371"/>
    <cellStyle name="Normal 18 25" xfId="2232"/>
    <cellStyle name="Normal 18 25 2" xfId="13142"/>
    <cellStyle name="Normal 18 25 3" xfId="9807"/>
    <cellStyle name="Normal 18 25 4" xfId="19372"/>
    <cellStyle name="Normal 18 26" xfId="2233"/>
    <cellStyle name="Normal 18 26 2" xfId="13143"/>
    <cellStyle name="Normal 18 26 3" xfId="9808"/>
    <cellStyle name="Normal 18 26 4" xfId="19373"/>
    <cellStyle name="Normal 18 27" xfId="2234"/>
    <cellStyle name="Normal 18 27 2" xfId="13144"/>
    <cellStyle name="Normal 18 27 3" xfId="9809"/>
    <cellStyle name="Normal 18 27 4" xfId="19374"/>
    <cellStyle name="Normal 18 28" xfId="2235"/>
    <cellStyle name="Normal 18 28 2" xfId="13145"/>
    <cellStyle name="Normal 18 28 3" xfId="9810"/>
    <cellStyle name="Normal 18 28 4" xfId="19375"/>
    <cellStyle name="Normal 18 29" xfId="2236"/>
    <cellStyle name="Normal 18 29 2" xfId="13146"/>
    <cellStyle name="Normal 18 29 3" xfId="9811"/>
    <cellStyle name="Normal 18 29 4" xfId="19376"/>
    <cellStyle name="Normal 18 3" xfId="2237"/>
    <cellStyle name="Normal 18 3 2" xfId="13147"/>
    <cellStyle name="Normal 18 3 3" xfId="9812"/>
    <cellStyle name="Normal 18 3 4" xfId="19377"/>
    <cellStyle name="Normal 18 30" xfId="2238"/>
    <cellStyle name="Normal 18 30 2" xfId="13148"/>
    <cellStyle name="Normal 18 30 3" xfId="9813"/>
    <cellStyle name="Normal 18 30 4" xfId="19378"/>
    <cellStyle name="Normal 18 31" xfId="2239"/>
    <cellStyle name="Normal 18 31 2" xfId="13149"/>
    <cellStyle name="Normal 18 31 3" xfId="9814"/>
    <cellStyle name="Normal 18 31 4" xfId="19379"/>
    <cellStyle name="Normal 18 32" xfId="2240"/>
    <cellStyle name="Normal 18 32 2" xfId="13150"/>
    <cellStyle name="Normal 18 32 3" xfId="9815"/>
    <cellStyle name="Normal 18 32 4" xfId="19380"/>
    <cellStyle name="Normal 18 33" xfId="2241"/>
    <cellStyle name="Normal 18 33 2" xfId="13151"/>
    <cellStyle name="Normal 18 33 3" xfId="9816"/>
    <cellStyle name="Normal 18 33 4" xfId="19381"/>
    <cellStyle name="Normal 18 34" xfId="2242"/>
    <cellStyle name="Normal 18 34 2" xfId="13152"/>
    <cellStyle name="Normal 18 34 3" xfId="9817"/>
    <cellStyle name="Normal 18 34 4" xfId="19382"/>
    <cellStyle name="Normal 18 35" xfId="2243"/>
    <cellStyle name="Normal 18 35 2" xfId="13153"/>
    <cellStyle name="Normal 18 35 3" xfId="9818"/>
    <cellStyle name="Normal 18 35 4" xfId="19383"/>
    <cellStyle name="Normal 18 36" xfId="2244"/>
    <cellStyle name="Normal 18 36 2" xfId="13154"/>
    <cellStyle name="Normal 18 36 3" xfId="9819"/>
    <cellStyle name="Normal 18 36 4" xfId="19384"/>
    <cellStyle name="Normal 18 37" xfId="2245"/>
    <cellStyle name="Normal 18 37 2" xfId="13155"/>
    <cellStyle name="Normal 18 37 3" xfId="9820"/>
    <cellStyle name="Normal 18 37 4" xfId="19385"/>
    <cellStyle name="Normal 18 38" xfId="11538"/>
    <cellStyle name="Normal 18 38 2" xfId="14794"/>
    <cellStyle name="Normal 18 38 3" xfId="19386"/>
    <cellStyle name="Normal 18 39" xfId="13125"/>
    <cellStyle name="Normal 18 4" xfId="2246"/>
    <cellStyle name="Normal 18 4 2" xfId="13156"/>
    <cellStyle name="Normal 18 4 3" xfId="9821"/>
    <cellStyle name="Normal 18 4 4" xfId="19387"/>
    <cellStyle name="Normal 18 40" xfId="9790"/>
    <cellStyle name="Normal 18 5" xfId="2247"/>
    <cellStyle name="Normal 18 5 2" xfId="13157"/>
    <cellStyle name="Normal 18 5 3" xfId="9822"/>
    <cellStyle name="Normal 18 5 4" xfId="19388"/>
    <cellStyle name="Normal 18 6" xfId="2248"/>
    <cellStyle name="Normal 18 6 2" xfId="13158"/>
    <cellStyle name="Normal 18 6 3" xfId="9823"/>
    <cellStyle name="Normal 18 6 4" xfId="19389"/>
    <cellStyle name="Normal 18 7" xfId="2249"/>
    <cellStyle name="Normal 18 7 2" xfId="13159"/>
    <cellStyle name="Normal 18 7 3" xfId="9824"/>
    <cellStyle name="Normal 18 7 4" xfId="19390"/>
    <cellStyle name="Normal 18 8" xfId="2250"/>
    <cellStyle name="Normal 18 8 2" xfId="13160"/>
    <cellStyle name="Normal 18 8 3" xfId="9825"/>
    <cellStyle name="Normal 18 8 4" xfId="19391"/>
    <cellStyle name="Normal 18 9" xfId="2251"/>
    <cellStyle name="Normal 18 9 2" xfId="13161"/>
    <cellStyle name="Normal 18 9 3" xfId="9826"/>
    <cellStyle name="Normal 18 9 4" xfId="19392"/>
    <cellStyle name="Normal 18_Sheet3" xfId="11539"/>
    <cellStyle name="Normal 19" xfId="2252"/>
    <cellStyle name="Normal 19 10" xfId="2253"/>
    <cellStyle name="Normal 19 10 2" xfId="13162"/>
    <cellStyle name="Normal 19 10 3" xfId="9827"/>
    <cellStyle name="Normal 19 10 4" xfId="19393"/>
    <cellStyle name="Normal 19 11" xfId="2254"/>
    <cellStyle name="Normal 19 11 2" xfId="13163"/>
    <cellStyle name="Normal 19 11 3" xfId="9828"/>
    <cellStyle name="Normal 19 11 4" xfId="19394"/>
    <cellStyle name="Normal 19 12" xfId="2255"/>
    <cellStyle name="Normal 19 12 2" xfId="13164"/>
    <cellStyle name="Normal 19 12 3" xfId="9829"/>
    <cellStyle name="Normal 19 12 4" xfId="19395"/>
    <cellStyle name="Normal 19 13" xfId="2256"/>
    <cellStyle name="Normal 19 13 2" xfId="13165"/>
    <cellStyle name="Normal 19 13 3" xfId="9830"/>
    <cellStyle name="Normal 19 13 4" xfId="19396"/>
    <cellStyle name="Normal 19 14" xfId="2257"/>
    <cellStyle name="Normal 19 14 2" xfId="13166"/>
    <cellStyle name="Normal 19 14 3" xfId="9831"/>
    <cellStyle name="Normal 19 14 4" xfId="19397"/>
    <cellStyle name="Normal 19 15" xfId="2258"/>
    <cellStyle name="Normal 19 15 2" xfId="13167"/>
    <cellStyle name="Normal 19 15 3" xfId="9832"/>
    <cellStyle name="Normal 19 15 4" xfId="19398"/>
    <cellStyle name="Normal 19 16" xfId="2259"/>
    <cellStyle name="Normal 19 16 2" xfId="13168"/>
    <cellStyle name="Normal 19 16 3" xfId="9833"/>
    <cellStyle name="Normal 19 16 4" xfId="19399"/>
    <cellStyle name="Normal 19 17" xfId="2260"/>
    <cellStyle name="Normal 19 17 2" xfId="13169"/>
    <cellStyle name="Normal 19 17 3" xfId="9834"/>
    <cellStyle name="Normal 19 17 4" xfId="19400"/>
    <cellStyle name="Normal 19 18" xfId="2261"/>
    <cellStyle name="Normal 19 18 2" xfId="13170"/>
    <cellStyle name="Normal 19 18 3" xfId="9835"/>
    <cellStyle name="Normal 19 18 4" xfId="19401"/>
    <cellStyle name="Normal 19 19" xfId="2262"/>
    <cellStyle name="Normal 19 19 2" xfId="13171"/>
    <cellStyle name="Normal 19 19 3" xfId="9836"/>
    <cellStyle name="Normal 19 19 4" xfId="19402"/>
    <cellStyle name="Normal 19 2" xfId="2263"/>
    <cellStyle name="Normal 19 2 2" xfId="13172"/>
    <cellStyle name="Normal 19 2 3" xfId="9837"/>
    <cellStyle name="Normal 19 2 4" xfId="19403"/>
    <cellStyle name="Normal 19 20" xfId="2264"/>
    <cellStyle name="Normal 19 20 2" xfId="13173"/>
    <cellStyle name="Normal 19 20 3" xfId="9838"/>
    <cellStyle name="Normal 19 20 4" xfId="19404"/>
    <cellStyle name="Normal 19 21" xfId="2265"/>
    <cellStyle name="Normal 19 21 2" xfId="13174"/>
    <cellStyle name="Normal 19 21 3" xfId="9839"/>
    <cellStyle name="Normal 19 21 4" xfId="19405"/>
    <cellStyle name="Normal 19 22" xfId="2266"/>
    <cellStyle name="Normal 19 22 2" xfId="13175"/>
    <cellStyle name="Normal 19 22 3" xfId="9840"/>
    <cellStyle name="Normal 19 22 4" xfId="19406"/>
    <cellStyle name="Normal 19 23" xfId="2267"/>
    <cellStyle name="Normal 19 23 2" xfId="13176"/>
    <cellStyle name="Normal 19 23 3" xfId="9841"/>
    <cellStyle name="Normal 19 23 4" xfId="19407"/>
    <cellStyle name="Normal 19 24" xfId="2268"/>
    <cellStyle name="Normal 19 24 2" xfId="13177"/>
    <cellStyle name="Normal 19 24 3" xfId="9842"/>
    <cellStyle name="Normal 19 24 4" xfId="19408"/>
    <cellStyle name="Normal 19 25" xfId="2269"/>
    <cellStyle name="Normal 19 25 2" xfId="13178"/>
    <cellStyle name="Normal 19 25 3" xfId="9843"/>
    <cellStyle name="Normal 19 25 4" xfId="19409"/>
    <cellStyle name="Normal 19 26" xfId="2270"/>
    <cellStyle name="Normal 19 26 2" xfId="13179"/>
    <cellStyle name="Normal 19 26 3" xfId="9844"/>
    <cellStyle name="Normal 19 26 4" xfId="19410"/>
    <cellStyle name="Normal 19 27" xfId="2271"/>
    <cellStyle name="Normal 19 27 2" xfId="13180"/>
    <cellStyle name="Normal 19 27 3" xfId="9845"/>
    <cellStyle name="Normal 19 27 4" xfId="19411"/>
    <cellStyle name="Normal 19 28" xfId="2272"/>
    <cellStyle name="Normal 19 28 2" xfId="13181"/>
    <cellStyle name="Normal 19 28 3" xfId="9846"/>
    <cellStyle name="Normal 19 28 4" xfId="19412"/>
    <cellStyle name="Normal 19 29" xfId="2273"/>
    <cellStyle name="Normal 19 29 2" xfId="13182"/>
    <cellStyle name="Normal 19 29 3" xfId="9847"/>
    <cellStyle name="Normal 19 29 4" xfId="19413"/>
    <cellStyle name="Normal 19 3" xfId="2274"/>
    <cellStyle name="Normal 19 3 10" xfId="2275"/>
    <cellStyle name="Normal 19 3 10 2" xfId="13184"/>
    <cellStyle name="Normal 19 3 10 3" xfId="9849"/>
    <cellStyle name="Normal 19 3 10 4" xfId="19414"/>
    <cellStyle name="Normal 19 3 11" xfId="2276"/>
    <cellStyle name="Normal 19 3 11 2" xfId="13185"/>
    <cellStyle name="Normal 19 3 11 3" xfId="9850"/>
    <cellStyle name="Normal 19 3 11 4" xfId="19415"/>
    <cellStyle name="Normal 19 3 12" xfId="2277"/>
    <cellStyle name="Normal 19 3 12 2" xfId="13186"/>
    <cellStyle name="Normal 19 3 12 3" xfId="9851"/>
    <cellStyle name="Normal 19 3 12 4" xfId="19416"/>
    <cellStyle name="Normal 19 3 13" xfId="2278"/>
    <cellStyle name="Normal 19 3 13 2" xfId="13187"/>
    <cellStyle name="Normal 19 3 13 3" xfId="9852"/>
    <cellStyle name="Normal 19 3 13 4" xfId="19417"/>
    <cellStyle name="Normal 19 3 14" xfId="2279"/>
    <cellStyle name="Normal 19 3 14 2" xfId="13188"/>
    <cellStyle name="Normal 19 3 14 3" xfId="9853"/>
    <cellStyle name="Normal 19 3 14 4" xfId="19418"/>
    <cellStyle name="Normal 19 3 15" xfId="2280"/>
    <cellStyle name="Normal 19 3 15 2" xfId="13189"/>
    <cellStyle name="Normal 19 3 15 3" xfId="9854"/>
    <cellStyle name="Normal 19 3 15 4" xfId="19419"/>
    <cellStyle name="Normal 19 3 16" xfId="2281"/>
    <cellStyle name="Normal 19 3 16 2" xfId="13190"/>
    <cellStyle name="Normal 19 3 16 3" xfId="9855"/>
    <cellStyle name="Normal 19 3 16 4" xfId="19420"/>
    <cellStyle name="Normal 19 3 17" xfId="2282"/>
    <cellStyle name="Normal 19 3 17 2" xfId="13191"/>
    <cellStyle name="Normal 19 3 17 3" xfId="9856"/>
    <cellStyle name="Normal 19 3 17 4" xfId="19421"/>
    <cellStyle name="Normal 19 3 18" xfId="2283"/>
    <cellStyle name="Normal 19 3 18 2" xfId="13192"/>
    <cellStyle name="Normal 19 3 18 3" xfId="9857"/>
    <cellStyle name="Normal 19 3 18 4" xfId="19422"/>
    <cellStyle name="Normal 19 3 19" xfId="2284"/>
    <cellStyle name="Normal 19 3 19 2" xfId="13193"/>
    <cellStyle name="Normal 19 3 19 3" xfId="9858"/>
    <cellStyle name="Normal 19 3 19 4" xfId="19423"/>
    <cellStyle name="Normal 19 3 2" xfId="2285"/>
    <cellStyle name="Normal 19 3 2 2" xfId="13194"/>
    <cellStyle name="Normal 19 3 2 3" xfId="9859"/>
    <cellStyle name="Normal 19 3 2 4" xfId="19424"/>
    <cellStyle name="Normal 19 3 20" xfId="2286"/>
    <cellStyle name="Normal 19 3 20 2" xfId="13195"/>
    <cellStyle name="Normal 19 3 20 3" xfId="9860"/>
    <cellStyle name="Normal 19 3 20 4" xfId="19425"/>
    <cellStyle name="Normal 19 3 21" xfId="2287"/>
    <cellStyle name="Normal 19 3 21 2" xfId="13196"/>
    <cellStyle name="Normal 19 3 21 3" xfId="9861"/>
    <cellStyle name="Normal 19 3 21 4" xfId="19426"/>
    <cellStyle name="Normal 19 3 22" xfId="2288"/>
    <cellStyle name="Normal 19 3 22 2" xfId="13197"/>
    <cellStyle name="Normal 19 3 22 3" xfId="9862"/>
    <cellStyle name="Normal 19 3 22 4" xfId="19427"/>
    <cellStyle name="Normal 19 3 23" xfId="2289"/>
    <cellStyle name="Normal 19 3 23 2" xfId="13198"/>
    <cellStyle name="Normal 19 3 23 3" xfId="9863"/>
    <cellStyle name="Normal 19 3 23 4" xfId="19428"/>
    <cellStyle name="Normal 19 3 24" xfId="2290"/>
    <cellStyle name="Normal 19 3 24 2" xfId="13199"/>
    <cellStyle name="Normal 19 3 24 3" xfId="9864"/>
    <cellStyle name="Normal 19 3 24 4" xfId="19429"/>
    <cellStyle name="Normal 19 3 25" xfId="2291"/>
    <cellStyle name="Normal 19 3 25 2" xfId="13200"/>
    <cellStyle name="Normal 19 3 25 3" xfId="9865"/>
    <cellStyle name="Normal 19 3 25 4" xfId="19430"/>
    <cellStyle name="Normal 19 3 26" xfId="2292"/>
    <cellStyle name="Normal 19 3 26 2" xfId="13201"/>
    <cellStyle name="Normal 19 3 26 3" xfId="9866"/>
    <cellStyle name="Normal 19 3 26 4" xfId="19431"/>
    <cellStyle name="Normal 19 3 27" xfId="2293"/>
    <cellStyle name="Normal 19 3 27 2" xfId="13202"/>
    <cellStyle name="Normal 19 3 27 3" xfId="9867"/>
    <cellStyle name="Normal 19 3 27 4" xfId="19432"/>
    <cellStyle name="Normal 19 3 28" xfId="2294"/>
    <cellStyle name="Normal 19 3 28 2" xfId="13203"/>
    <cellStyle name="Normal 19 3 28 3" xfId="9868"/>
    <cellStyle name="Normal 19 3 28 4" xfId="19433"/>
    <cellStyle name="Normal 19 3 29" xfId="2295"/>
    <cellStyle name="Normal 19 3 29 2" xfId="13204"/>
    <cellStyle name="Normal 19 3 29 3" xfId="9869"/>
    <cellStyle name="Normal 19 3 29 4" xfId="19434"/>
    <cellStyle name="Normal 19 3 3" xfId="2296"/>
    <cellStyle name="Normal 19 3 3 2" xfId="13205"/>
    <cellStyle name="Normal 19 3 3 3" xfId="9870"/>
    <cellStyle name="Normal 19 3 3 4" xfId="19435"/>
    <cellStyle name="Normal 19 3 30" xfId="2297"/>
    <cellStyle name="Normal 19 3 30 2" xfId="13206"/>
    <cellStyle name="Normal 19 3 30 3" xfId="9871"/>
    <cellStyle name="Normal 19 3 30 4" xfId="19436"/>
    <cellStyle name="Normal 19 3 31" xfId="2298"/>
    <cellStyle name="Normal 19 3 31 2" xfId="13207"/>
    <cellStyle name="Normal 19 3 31 3" xfId="9872"/>
    <cellStyle name="Normal 19 3 31 4" xfId="19437"/>
    <cellStyle name="Normal 19 3 32" xfId="2299"/>
    <cellStyle name="Normal 19 3 32 2" xfId="13208"/>
    <cellStyle name="Normal 19 3 32 3" xfId="9873"/>
    <cellStyle name="Normal 19 3 32 4" xfId="19438"/>
    <cellStyle name="Normal 19 3 33" xfId="2300"/>
    <cellStyle name="Normal 19 3 33 2" xfId="13209"/>
    <cellStyle name="Normal 19 3 33 3" xfId="9874"/>
    <cellStyle name="Normal 19 3 33 4" xfId="19439"/>
    <cellStyle name="Normal 19 3 34" xfId="2301"/>
    <cellStyle name="Normal 19 3 34 2" xfId="13210"/>
    <cellStyle name="Normal 19 3 34 3" xfId="9875"/>
    <cellStyle name="Normal 19 3 34 4" xfId="19440"/>
    <cellStyle name="Normal 19 3 35" xfId="2302"/>
    <cellStyle name="Normal 19 3 35 2" xfId="13211"/>
    <cellStyle name="Normal 19 3 35 3" xfId="9876"/>
    <cellStyle name="Normal 19 3 35 4" xfId="19441"/>
    <cellStyle name="Normal 19 3 36" xfId="13183"/>
    <cellStyle name="Normal 19 3 37" xfId="9848"/>
    <cellStyle name="Normal 19 3 38" xfId="19442"/>
    <cellStyle name="Normal 19 3 4" xfId="2303"/>
    <cellStyle name="Normal 19 3 4 2" xfId="13212"/>
    <cellStyle name="Normal 19 3 4 3" xfId="9877"/>
    <cellStyle name="Normal 19 3 4 4" xfId="19443"/>
    <cellStyle name="Normal 19 3 5" xfId="2304"/>
    <cellStyle name="Normal 19 3 5 2" xfId="13213"/>
    <cellStyle name="Normal 19 3 5 3" xfId="9878"/>
    <cellStyle name="Normal 19 3 5 4" xfId="19444"/>
    <cellStyle name="Normal 19 3 6" xfId="2305"/>
    <cellStyle name="Normal 19 3 6 2" xfId="13214"/>
    <cellStyle name="Normal 19 3 6 3" xfId="9879"/>
    <cellStyle name="Normal 19 3 6 4" xfId="19445"/>
    <cellStyle name="Normal 19 3 7" xfId="2306"/>
    <cellStyle name="Normal 19 3 7 2" xfId="13215"/>
    <cellStyle name="Normal 19 3 7 3" xfId="9880"/>
    <cellStyle name="Normal 19 3 7 4" xfId="19446"/>
    <cellStyle name="Normal 19 3 8" xfId="2307"/>
    <cellStyle name="Normal 19 3 8 2" xfId="13216"/>
    <cellStyle name="Normal 19 3 8 3" xfId="9881"/>
    <cellStyle name="Normal 19 3 8 4" xfId="19447"/>
    <cellStyle name="Normal 19 3 9" xfId="2308"/>
    <cellStyle name="Normal 19 3 9 2" xfId="13217"/>
    <cellStyle name="Normal 19 3 9 3" xfId="9882"/>
    <cellStyle name="Normal 19 3 9 4" xfId="19448"/>
    <cellStyle name="Normal 19 30" xfId="2309"/>
    <cellStyle name="Normal 19 30 2" xfId="13218"/>
    <cellStyle name="Normal 19 30 3" xfId="9883"/>
    <cellStyle name="Normal 19 30 4" xfId="19449"/>
    <cellStyle name="Normal 19 31" xfId="2310"/>
    <cellStyle name="Normal 19 31 2" xfId="13219"/>
    <cellStyle name="Normal 19 31 3" xfId="9884"/>
    <cellStyle name="Normal 19 31 4" xfId="19450"/>
    <cellStyle name="Normal 19 32" xfId="2311"/>
    <cellStyle name="Normal 19 32 2" xfId="13220"/>
    <cellStyle name="Normal 19 32 3" xfId="9885"/>
    <cellStyle name="Normal 19 32 4" xfId="19451"/>
    <cellStyle name="Normal 19 33" xfId="2312"/>
    <cellStyle name="Normal 19 33 2" xfId="13221"/>
    <cellStyle name="Normal 19 33 3" xfId="9886"/>
    <cellStyle name="Normal 19 33 4" xfId="19452"/>
    <cellStyle name="Normal 19 34" xfId="2313"/>
    <cellStyle name="Normal 19 34 2" xfId="13222"/>
    <cellStyle name="Normal 19 34 3" xfId="9887"/>
    <cellStyle name="Normal 19 34 4" xfId="19453"/>
    <cellStyle name="Normal 19 35" xfId="2314"/>
    <cellStyle name="Normal 19 35 2" xfId="13223"/>
    <cellStyle name="Normal 19 35 3" xfId="9888"/>
    <cellStyle name="Normal 19 35 4" xfId="19454"/>
    <cellStyle name="Normal 19 36" xfId="2315"/>
    <cellStyle name="Normal 19 36 2" xfId="13224"/>
    <cellStyle name="Normal 19 36 3" xfId="9889"/>
    <cellStyle name="Normal 19 36 4" xfId="19455"/>
    <cellStyle name="Normal 19 37" xfId="11540"/>
    <cellStyle name="Normal 19 37 2" xfId="19456"/>
    <cellStyle name="Normal 19 38" xfId="19457"/>
    <cellStyle name="Normal 19 4" xfId="2316"/>
    <cellStyle name="Normal 19 4 2" xfId="13225"/>
    <cellStyle name="Normal 19 4 3" xfId="9890"/>
    <cellStyle name="Normal 19 4 4" xfId="19458"/>
    <cellStyle name="Normal 19 5" xfId="2317"/>
    <cellStyle name="Normal 19 5 2" xfId="13226"/>
    <cellStyle name="Normal 19 5 3" xfId="9891"/>
    <cellStyle name="Normal 19 5 4" xfId="19459"/>
    <cellStyle name="Normal 19 6" xfId="2318"/>
    <cellStyle name="Normal 19 6 2" xfId="13227"/>
    <cellStyle name="Normal 19 6 3" xfId="9892"/>
    <cellStyle name="Normal 19 6 4" xfId="19460"/>
    <cellStyle name="Normal 19 7" xfId="2319"/>
    <cellStyle name="Normal 19 7 2" xfId="13228"/>
    <cellStyle name="Normal 19 7 3" xfId="9893"/>
    <cellStyle name="Normal 19 7 4" xfId="19461"/>
    <cellStyle name="Normal 19 8" xfId="2320"/>
    <cellStyle name="Normal 19 8 2" xfId="13229"/>
    <cellStyle name="Normal 19 8 3" xfId="9894"/>
    <cellStyle name="Normal 19 8 4" xfId="19462"/>
    <cellStyle name="Normal 19 9" xfId="2321"/>
    <cellStyle name="Normal 19 9 2" xfId="13230"/>
    <cellStyle name="Normal 19 9 3" xfId="9895"/>
    <cellStyle name="Normal 19 9 4" xfId="19463"/>
    <cellStyle name="Normal 19_Sheet3" xfId="11541"/>
    <cellStyle name="Normal 2" xfId="1"/>
    <cellStyle name="Normal 2 10" xfId="2322"/>
    <cellStyle name="Normal 2 10 10" xfId="2323"/>
    <cellStyle name="Normal 2 10 10 2" xfId="13232"/>
    <cellStyle name="Normal 2 10 10 3" xfId="9897"/>
    <cellStyle name="Normal 2 10 10 4" xfId="19464"/>
    <cellStyle name="Normal 2 10 11" xfId="2324"/>
    <cellStyle name="Normal 2 10 11 2" xfId="13233"/>
    <cellStyle name="Normal 2 10 11 3" xfId="9898"/>
    <cellStyle name="Normal 2 10 11 4" xfId="19465"/>
    <cellStyle name="Normal 2 10 12" xfId="2325"/>
    <cellStyle name="Normal 2 10 12 2" xfId="13234"/>
    <cellStyle name="Normal 2 10 12 3" xfId="9899"/>
    <cellStyle name="Normal 2 10 12 4" xfId="19466"/>
    <cellStyle name="Normal 2 10 13" xfId="2326"/>
    <cellStyle name="Normal 2 10 13 2" xfId="13235"/>
    <cellStyle name="Normal 2 10 13 3" xfId="9900"/>
    <cellStyle name="Normal 2 10 13 4" xfId="19467"/>
    <cellStyle name="Normal 2 10 14" xfId="2327"/>
    <cellStyle name="Normal 2 10 14 2" xfId="13236"/>
    <cellStyle name="Normal 2 10 14 3" xfId="9901"/>
    <cellStyle name="Normal 2 10 14 4" xfId="19468"/>
    <cellStyle name="Normal 2 10 15" xfId="2328"/>
    <cellStyle name="Normal 2 10 15 2" xfId="13237"/>
    <cellStyle name="Normal 2 10 15 3" xfId="9902"/>
    <cellStyle name="Normal 2 10 15 4" xfId="19469"/>
    <cellStyle name="Normal 2 10 16" xfId="2329"/>
    <cellStyle name="Normal 2 10 16 2" xfId="13238"/>
    <cellStyle name="Normal 2 10 16 3" xfId="9903"/>
    <cellStyle name="Normal 2 10 16 4" xfId="19470"/>
    <cellStyle name="Normal 2 10 17" xfId="2330"/>
    <cellStyle name="Normal 2 10 17 2" xfId="13239"/>
    <cellStyle name="Normal 2 10 17 3" xfId="9904"/>
    <cellStyle name="Normal 2 10 17 4" xfId="19471"/>
    <cellStyle name="Normal 2 10 18" xfId="2331"/>
    <cellStyle name="Normal 2 10 18 2" xfId="13240"/>
    <cellStyle name="Normal 2 10 18 3" xfId="9905"/>
    <cellStyle name="Normal 2 10 18 4" xfId="19472"/>
    <cellStyle name="Normal 2 10 19" xfId="2332"/>
    <cellStyle name="Normal 2 10 19 2" xfId="13241"/>
    <cellStyle name="Normal 2 10 19 3" xfId="9906"/>
    <cellStyle name="Normal 2 10 19 4" xfId="19473"/>
    <cellStyle name="Normal 2 10 2" xfId="2333"/>
    <cellStyle name="Normal 2 10 2 2" xfId="2334"/>
    <cellStyle name="Normal 2 10 2 2 2" xfId="11542"/>
    <cellStyle name="Normal 2 10 2 2 2 2" xfId="14795"/>
    <cellStyle name="Normal 2 10 2 2 3" xfId="13243"/>
    <cellStyle name="Normal 2 10 2 2 4" xfId="9908"/>
    <cellStyle name="Normal 2 10 2 2_Sheet3" xfId="11543"/>
    <cellStyle name="Normal 2 10 2 3" xfId="11544"/>
    <cellStyle name="Normal 2 10 2 3 2" xfId="14796"/>
    <cellStyle name="Normal 2 10 2 4" xfId="13242"/>
    <cellStyle name="Normal 2 10 2 5" xfId="9907"/>
    <cellStyle name="Normal 2 10 2_Sheet3" xfId="11545"/>
    <cellStyle name="Normal 2 10 20" xfId="2335"/>
    <cellStyle name="Normal 2 10 20 2" xfId="13244"/>
    <cellStyle name="Normal 2 10 20 3" xfId="9909"/>
    <cellStyle name="Normal 2 10 20 4" xfId="19474"/>
    <cellStyle name="Normal 2 10 21" xfId="2336"/>
    <cellStyle name="Normal 2 10 21 2" xfId="13245"/>
    <cellStyle name="Normal 2 10 21 3" xfId="9910"/>
    <cellStyle name="Normal 2 10 21 4" xfId="19475"/>
    <cellStyle name="Normal 2 10 22" xfId="2337"/>
    <cellStyle name="Normal 2 10 22 2" xfId="13246"/>
    <cellStyle name="Normal 2 10 22 3" xfId="9911"/>
    <cellStyle name="Normal 2 10 22 4" xfId="19476"/>
    <cellStyle name="Normal 2 10 23" xfId="2338"/>
    <cellStyle name="Normal 2 10 23 2" xfId="13247"/>
    <cellStyle name="Normal 2 10 23 3" xfId="9912"/>
    <cellStyle name="Normal 2 10 23 4" xfId="19477"/>
    <cellStyle name="Normal 2 10 24" xfId="2339"/>
    <cellStyle name="Normal 2 10 24 2" xfId="13248"/>
    <cellStyle name="Normal 2 10 24 3" xfId="9913"/>
    <cellStyle name="Normal 2 10 24 4" xfId="19478"/>
    <cellStyle name="Normal 2 10 25" xfId="2340"/>
    <cellStyle name="Normal 2 10 25 2" xfId="13249"/>
    <cellStyle name="Normal 2 10 25 3" xfId="9914"/>
    <cellStyle name="Normal 2 10 25 4" xfId="19479"/>
    <cellStyle name="Normal 2 10 26" xfId="2341"/>
    <cellStyle name="Normal 2 10 26 2" xfId="13250"/>
    <cellStyle name="Normal 2 10 26 3" xfId="9915"/>
    <cellStyle name="Normal 2 10 26 4" xfId="19480"/>
    <cellStyle name="Normal 2 10 27" xfId="2342"/>
    <cellStyle name="Normal 2 10 27 2" xfId="13251"/>
    <cellStyle name="Normal 2 10 27 3" xfId="9916"/>
    <cellStyle name="Normal 2 10 27 4" xfId="19481"/>
    <cellStyle name="Normal 2 10 28" xfId="2343"/>
    <cellStyle name="Normal 2 10 28 2" xfId="13252"/>
    <cellStyle name="Normal 2 10 28 3" xfId="9917"/>
    <cellStyle name="Normal 2 10 28 4" xfId="19482"/>
    <cellStyle name="Normal 2 10 29" xfId="2344"/>
    <cellStyle name="Normal 2 10 29 2" xfId="13253"/>
    <cellStyle name="Normal 2 10 29 3" xfId="9918"/>
    <cellStyle name="Normal 2 10 29 4" xfId="19483"/>
    <cellStyle name="Normal 2 10 3" xfId="2345"/>
    <cellStyle name="Normal 2 10 3 2" xfId="2346"/>
    <cellStyle name="Normal 2 10 3 2 2" xfId="11546"/>
    <cellStyle name="Normal 2 10 3 2 2 2" xfId="14797"/>
    <cellStyle name="Normal 2 10 3 2 3" xfId="13255"/>
    <cellStyle name="Normal 2 10 3 2 4" xfId="9920"/>
    <cellStyle name="Normal 2 10 3 2_Sheet3" xfId="11547"/>
    <cellStyle name="Normal 2 10 3 3" xfId="11548"/>
    <cellStyle name="Normal 2 10 3 3 2" xfId="14798"/>
    <cellStyle name="Normal 2 10 3 4" xfId="13254"/>
    <cellStyle name="Normal 2 10 3 5" xfId="9919"/>
    <cellStyle name="Normal 2 10 3_Sheet3" xfId="11549"/>
    <cellStyle name="Normal 2 10 30" xfId="2347"/>
    <cellStyle name="Normal 2 10 30 2" xfId="13256"/>
    <cellStyle name="Normal 2 10 30 3" xfId="9921"/>
    <cellStyle name="Normal 2 10 30 4" xfId="19484"/>
    <cellStyle name="Normal 2 10 31" xfId="2348"/>
    <cellStyle name="Normal 2 10 31 2" xfId="13257"/>
    <cellStyle name="Normal 2 10 31 3" xfId="9922"/>
    <cellStyle name="Normal 2 10 31 4" xfId="19485"/>
    <cellStyle name="Normal 2 10 32" xfId="2349"/>
    <cellStyle name="Normal 2 10 32 2" xfId="13258"/>
    <cellStyle name="Normal 2 10 32 3" xfId="9923"/>
    <cellStyle name="Normal 2 10 32 4" xfId="19486"/>
    <cellStyle name="Normal 2 10 33" xfId="2350"/>
    <cellStyle name="Normal 2 10 33 2" xfId="13259"/>
    <cellStyle name="Normal 2 10 33 3" xfId="9924"/>
    <cellStyle name="Normal 2 10 33 4" xfId="19487"/>
    <cellStyle name="Normal 2 10 34" xfId="2351"/>
    <cellStyle name="Normal 2 10 34 2" xfId="13260"/>
    <cellStyle name="Normal 2 10 34 3" xfId="9925"/>
    <cellStyle name="Normal 2 10 34 4" xfId="19488"/>
    <cellStyle name="Normal 2 10 35" xfId="2352"/>
    <cellStyle name="Normal 2 10 35 2" xfId="13261"/>
    <cellStyle name="Normal 2 10 35 3" xfId="9926"/>
    <cellStyle name="Normal 2 10 35 4" xfId="19489"/>
    <cellStyle name="Normal 2 10 36" xfId="2353"/>
    <cellStyle name="Normal 2 10 36 2" xfId="13262"/>
    <cellStyle name="Normal 2 10 36 3" xfId="9927"/>
    <cellStyle name="Normal 2 10 36 4" xfId="19490"/>
    <cellStyle name="Normal 2 10 37" xfId="2354"/>
    <cellStyle name="Normal 2 10 37 2" xfId="13263"/>
    <cellStyle name="Normal 2 10 37 3" xfId="9928"/>
    <cellStyle name="Normal 2 10 37 4" xfId="19491"/>
    <cellStyle name="Normal 2 10 38" xfId="2355"/>
    <cellStyle name="Normal 2 10 38 2" xfId="13264"/>
    <cellStyle name="Normal 2 10 38 3" xfId="9929"/>
    <cellStyle name="Normal 2 10 38 4" xfId="19492"/>
    <cellStyle name="Normal 2 10 39" xfId="11550"/>
    <cellStyle name="Normal 2 10 39 2" xfId="14799"/>
    <cellStyle name="Normal 2 10 4" xfId="2356"/>
    <cellStyle name="Normal 2 10 4 2" xfId="2357"/>
    <cellStyle name="Normal 2 10 4 2 2" xfId="11551"/>
    <cellStyle name="Normal 2 10 4 2 2 2" xfId="14800"/>
    <cellStyle name="Normal 2 10 4 2 3" xfId="13266"/>
    <cellStyle name="Normal 2 10 4 2 4" xfId="9931"/>
    <cellStyle name="Normal 2 10 4 2_Sheet3" xfId="11552"/>
    <cellStyle name="Normal 2 10 4 3" xfId="11553"/>
    <cellStyle name="Normal 2 10 4 3 2" xfId="14801"/>
    <cellStyle name="Normal 2 10 4 4" xfId="13265"/>
    <cellStyle name="Normal 2 10 4 5" xfId="9930"/>
    <cellStyle name="Normal 2 10 4_Sheet3" xfId="11554"/>
    <cellStyle name="Normal 2 10 40" xfId="13231"/>
    <cellStyle name="Normal 2 10 41" xfId="9896"/>
    <cellStyle name="Normal 2 10 5" xfId="2358"/>
    <cellStyle name="Normal 2 10 5 2" xfId="11555"/>
    <cellStyle name="Normal 2 10 5 2 2" xfId="14802"/>
    <cellStyle name="Normal 2 10 5 3" xfId="13267"/>
    <cellStyle name="Normal 2 10 5 4" xfId="9932"/>
    <cellStyle name="Normal 2 10 5_Sheet3" xfId="11556"/>
    <cellStyle name="Normal 2 10 6" xfId="2359"/>
    <cellStyle name="Normal 2 10 6 2" xfId="13268"/>
    <cellStyle name="Normal 2 10 6 3" xfId="9933"/>
    <cellStyle name="Normal 2 10 6 4" xfId="19493"/>
    <cellStyle name="Normal 2 10 7" xfId="2360"/>
    <cellStyle name="Normal 2 10 7 2" xfId="13269"/>
    <cellStyle name="Normal 2 10 7 3" xfId="9934"/>
    <cellStyle name="Normal 2 10 7 4" xfId="19494"/>
    <cellStyle name="Normal 2 10 8" xfId="2361"/>
    <cellStyle name="Normal 2 10 8 2" xfId="13270"/>
    <cellStyle name="Normal 2 10 8 3" xfId="9935"/>
    <cellStyle name="Normal 2 10 8 4" xfId="19495"/>
    <cellStyle name="Normal 2 10 9" xfId="2362"/>
    <cellStyle name="Normal 2 10 9 2" xfId="13271"/>
    <cellStyle name="Normal 2 10 9 3" xfId="9936"/>
    <cellStyle name="Normal 2 10 9 4" xfId="19496"/>
    <cellStyle name="Normal 2 10_Sheet3" xfId="11557"/>
    <cellStyle name="Normal 2 11" xfId="2363"/>
    <cellStyle name="Normal 2 11 2" xfId="11558"/>
    <cellStyle name="Normal 2 11 2 2" xfId="19497"/>
    <cellStyle name="Normal 2 11 2 3" xfId="19498"/>
    <cellStyle name="Normal 2 11 3" xfId="19499"/>
    <cellStyle name="Normal 2 11_Sheet3" xfId="11559"/>
    <cellStyle name="Normal 2 12" xfId="2364"/>
    <cellStyle name="Normal 2 12 2" xfId="19500"/>
    <cellStyle name="Normal 2 12 3" xfId="19501"/>
    <cellStyle name="Normal 2 13" xfId="2365"/>
    <cellStyle name="Normal 2 13 2" xfId="19502"/>
    <cellStyle name="Normal 2 13 3" xfId="19503"/>
    <cellStyle name="Normal 2 14" xfId="2366"/>
    <cellStyle name="Normal 2 14 2" xfId="19504"/>
    <cellStyle name="Normal 2 14 3" xfId="19505"/>
    <cellStyle name="Normal 2 15" xfId="2367"/>
    <cellStyle name="Normal 2 15 2" xfId="19506"/>
    <cellStyle name="Normal 2 15 3" xfId="19507"/>
    <cellStyle name="Normal 2 16" xfId="2368"/>
    <cellStyle name="Normal 2 16 2" xfId="19508"/>
    <cellStyle name="Normal 2 16 3" xfId="19509"/>
    <cellStyle name="Normal 2 17" xfId="2369"/>
    <cellStyle name="Normal 2 17 2" xfId="19510"/>
    <cellStyle name="Normal 2 17 3" xfId="19511"/>
    <cellStyle name="Normal 2 18" xfId="2370"/>
    <cellStyle name="Normal 2 18 2" xfId="19512"/>
    <cellStyle name="Normal 2 18 3" xfId="19513"/>
    <cellStyle name="Normal 2 19" xfId="2371"/>
    <cellStyle name="Normal 2 19 2" xfId="19514"/>
    <cellStyle name="Normal 2 19 3" xfId="19515"/>
    <cellStyle name="Normal 2 2" xfId="2"/>
    <cellStyle name="Normal 2 2 2" xfId="2372"/>
    <cellStyle name="Normal 2 2 2 10" xfId="2373"/>
    <cellStyle name="Normal 2 2 2 11" xfId="2374"/>
    <cellStyle name="Normal 2 2 2 12" xfId="2375"/>
    <cellStyle name="Normal 2 2 2 13" xfId="2376"/>
    <cellStyle name="Normal 2 2 2 14" xfId="2377"/>
    <cellStyle name="Normal 2 2 2 15" xfId="2378"/>
    <cellStyle name="Normal 2 2 2 16" xfId="2379"/>
    <cellStyle name="Normal 2 2 2 17" xfId="2380"/>
    <cellStyle name="Normal 2 2 2 18" xfId="2381"/>
    <cellStyle name="Normal 2 2 2 19" xfId="2382"/>
    <cellStyle name="Normal 2 2 2 2" xfId="2383"/>
    <cellStyle name="Normal 2 2 2 2 10" xfId="2384"/>
    <cellStyle name="Normal 2 2 2 2 11" xfId="2385"/>
    <cellStyle name="Normal 2 2 2 2 12" xfId="2386"/>
    <cellStyle name="Normal 2 2 2 2 13" xfId="2387"/>
    <cellStyle name="Normal 2 2 2 2 14" xfId="2388"/>
    <cellStyle name="Normal 2 2 2 2 15" xfId="2389"/>
    <cellStyle name="Normal 2 2 2 2 16" xfId="2390"/>
    <cellStyle name="Normal 2 2 2 2 17" xfId="2391"/>
    <cellStyle name="Normal 2 2 2 2 18" xfId="2392"/>
    <cellStyle name="Normal 2 2 2 2 19" xfId="2393"/>
    <cellStyle name="Normal 2 2 2 2 2" xfId="2394"/>
    <cellStyle name="Normal 2 2 2 2 20" xfId="2395"/>
    <cellStyle name="Normal 2 2 2 2 21" xfId="2396"/>
    <cellStyle name="Normal 2 2 2 2 22" xfId="2397"/>
    <cellStyle name="Normal 2 2 2 2 23" xfId="2398"/>
    <cellStyle name="Normal 2 2 2 2 24" xfId="2399"/>
    <cellStyle name="Normal 2 2 2 2 25" xfId="2400"/>
    <cellStyle name="Normal 2 2 2 2 26" xfId="2401"/>
    <cellStyle name="Normal 2 2 2 2 27" xfId="2402"/>
    <cellStyle name="Normal 2 2 2 2 28" xfId="2403"/>
    <cellStyle name="Normal 2 2 2 2 29" xfId="2404"/>
    <cellStyle name="Normal 2 2 2 2 3" xfId="2405"/>
    <cellStyle name="Normal 2 2 2 2 30" xfId="2406"/>
    <cellStyle name="Normal 2 2 2 2 31" xfId="2407"/>
    <cellStyle name="Normal 2 2 2 2 32" xfId="2408"/>
    <cellStyle name="Normal 2 2 2 2 33" xfId="2409"/>
    <cellStyle name="Normal 2 2 2 2 34" xfId="2410"/>
    <cellStyle name="Normal 2 2 2 2 35" xfId="2411"/>
    <cellStyle name="Normal 2 2 2 2 4" xfId="2412"/>
    <cellStyle name="Normal 2 2 2 2 5" xfId="2413"/>
    <cellStyle name="Normal 2 2 2 2 6" xfId="2414"/>
    <cellStyle name="Normal 2 2 2 2 7" xfId="2415"/>
    <cellStyle name="Normal 2 2 2 2 8" xfId="2416"/>
    <cellStyle name="Normal 2 2 2 2 9" xfId="2417"/>
    <cellStyle name="Normal 2 2 2 20" xfId="2418"/>
    <cellStyle name="Normal 2 2 2 21" xfId="2419"/>
    <cellStyle name="Normal 2 2 2 22" xfId="2420"/>
    <cellStyle name="Normal 2 2 2 23" xfId="2421"/>
    <cellStyle name="Normal 2 2 2 24" xfId="2422"/>
    <cellStyle name="Normal 2 2 2 25" xfId="2423"/>
    <cellStyle name="Normal 2 2 2 26" xfId="2424"/>
    <cellStyle name="Normal 2 2 2 27" xfId="2425"/>
    <cellStyle name="Normal 2 2 2 28" xfId="2426"/>
    <cellStyle name="Normal 2 2 2 29" xfId="2427"/>
    <cellStyle name="Normal 2 2 2 3" xfId="2428"/>
    <cellStyle name="Normal 2 2 2 30" xfId="2429"/>
    <cellStyle name="Normal 2 2 2 31" xfId="2430"/>
    <cellStyle name="Normal 2 2 2 32" xfId="2431"/>
    <cellStyle name="Normal 2 2 2 33" xfId="2432"/>
    <cellStyle name="Normal 2 2 2 34" xfId="2433"/>
    <cellStyle name="Normal 2 2 2 35" xfId="2434"/>
    <cellStyle name="Normal 2 2 2 36" xfId="2435"/>
    <cellStyle name="Normal 2 2 2 4" xfId="2436"/>
    <cellStyle name="Normal 2 2 2 5" xfId="2437"/>
    <cellStyle name="Normal 2 2 2 6" xfId="2438"/>
    <cellStyle name="Normal 2 2 2 7" xfId="2439"/>
    <cellStyle name="Normal 2 2 2 8" xfId="2440"/>
    <cellStyle name="Normal 2 2 2 9" xfId="2441"/>
    <cellStyle name="Normal 2 2 2_Sheet3" xfId="11560"/>
    <cellStyle name="Normal 2 2 3" xfId="2442"/>
    <cellStyle name="Normal 2 2 3 2" xfId="2443"/>
    <cellStyle name="Normal 2 2 3 3" xfId="2444"/>
    <cellStyle name="Normal 2 2 3 4" xfId="11561"/>
    <cellStyle name="Normal 2 2 3_Sheet3" xfId="11562"/>
    <cellStyle name="Normal 2 2 4" xfId="2445"/>
    <cellStyle name="Normal 2 2 4 2" xfId="11563"/>
    <cellStyle name="Normal 2 2 4 3" xfId="19516"/>
    <cellStyle name="Normal 2 2 4_Sheet3" xfId="11564"/>
    <cellStyle name="Normal 2 2 5" xfId="2446"/>
    <cellStyle name="Normal 2 2 6" xfId="2447"/>
    <cellStyle name="Normal 2 2 7" xfId="11565"/>
    <cellStyle name="Normal 2 2 7 2" xfId="19517"/>
    <cellStyle name="Normal 2 2 7 3" xfId="19518"/>
    <cellStyle name="Normal 2 2 8" xfId="19519"/>
    <cellStyle name="Normal 2 2 9" xfId="19520"/>
    <cellStyle name="Normal 2 2_1_ internal kemenkeu-two Setditjen" xfId="2448"/>
    <cellStyle name="Normal 2 20" xfId="2449"/>
    <cellStyle name="Normal 2 20 2" xfId="19521"/>
    <cellStyle name="Normal 2 20 3" xfId="19522"/>
    <cellStyle name="Normal 2 21" xfId="2450"/>
    <cellStyle name="Normal 2 21 2" xfId="19523"/>
    <cellStyle name="Normal 2 21 3" xfId="19524"/>
    <cellStyle name="Normal 2 22" xfId="2451"/>
    <cellStyle name="Normal 2 22 2" xfId="19525"/>
    <cellStyle name="Normal 2 22 3" xfId="19526"/>
    <cellStyle name="Normal 2 23" xfId="2452"/>
    <cellStyle name="Normal 2 23 2" xfId="19527"/>
    <cellStyle name="Normal 2 23 3" xfId="19528"/>
    <cellStyle name="Normal 2 24" xfId="2453"/>
    <cellStyle name="Normal 2 24 2" xfId="19529"/>
    <cellStyle name="Normal 2 24 3" xfId="19530"/>
    <cellStyle name="Normal 2 25" xfId="2454"/>
    <cellStyle name="Normal 2 25 2" xfId="19531"/>
    <cellStyle name="Normal 2 25 3" xfId="19532"/>
    <cellStyle name="Normal 2 26" xfId="2455"/>
    <cellStyle name="Normal 2 26 2" xfId="19533"/>
    <cellStyle name="Normal 2 26 3" xfId="19534"/>
    <cellStyle name="Normal 2 27" xfId="2456"/>
    <cellStyle name="Normal 2 27 2" xfId="19535"/>
    <cellStyle name="Normal 2 27 3" xfId="19536"/>
    <cellStyle name="Normal 2 28" xfId="2457"/>
    <cellStyle name="Normal 2 28 2" xfId="19537"/>
    <cellStyle name="Normal 2 28 3" xfId="19538"/>
    <cellStyle name="Normal 2 29" xfId="2458"/>
    <cellStyle name="Normal 2 29 2" xfId="19539"/>
    <cellStyle name="Normal 2 29 3" xfId="19540"/>
    <cellStyle name="Normal 2 3" xfId="2459"/>
    <cellStyle name="Normal 2 3 10" xfId="2460"/>
    <cellStyle name="Normal 2 3 10 2" xfId="19541"/>
    <cellStyle name="Normal 2 3 10 3" xfId="19542"/>
    <cellStyle name="Normal 2 3 11" xfId="2461"/>
    <cellStyle name="Normal 2 3 11 2" xfId="19543"/>
    <cellStyle name="Normal 2 3 11 3" xfId="19544"/>
    <cellStyle name="Normal 2 3 12" xfId="2462"/>
    <cellStyle name="Normal 2 3 12 2" xfId="19545"/>
    <cellStyle name="Normal 2 3 12 3" xfId="19546"/>
    <cellStyle name="Normal 2 3 13" xfId="2463"/>
    <cellStyle name="Normal 2 3 13 2" xfId="19547"/>
    <cellStyle name="Normal 2 3 13 3" xfId="19548"/>
    <cellStyle name="Normal 2 3 14" xfId="2464"/>
    <cellStyle name="Normal 2 3 14 2" xfId="19549"/>
    <cellStyle name="Normal 2 3 14 3" xfId="19550"/>
    <cellStyle name="Normal 2 3 15" xfId="2465"/>
    <cellStyle name="Normal 2 3 15 2" xfId="19551"/>
    <cellStyle name="Normal 2 3 15 3" xfId="19552"/>
    <cellStyle name="Normal 2 3 16" xfId="2466"/>
    <cellStyle name="Normal 2 3 16 2" xfId="19553"/>
    <cellStyle name="Normal 2 3 16 3" xfId="19554"/>
    <cellStyle name="Normal 2 3 17" xfId="2467"/>
    <cellStyle name="Normal 2 3 17 2" xfId="19555"/>
    <cellStyle name="Normal 2 3 17 3" xfId="19556"/>
    <cellStyle name="Normal 2 3 18" xfId="2468"/>
    <cellStyle name="Normal 2 3 18 2" xfId="19557"/>
    <cellStyle name="Normal 2 3 18 3" xfId="19558"/>
    <cellStyle name="Normal 2 3 19" xfId="2469"/>
    <cellStyle name="Normal 2 3 19 2" xfId="19559"/>
    <cellStyle name="Normal 2 3 19 3" xfId="19560"/>
    <cellStyle name="Normal 2 3 2" xfId="2470"/>
    <cellStyle name="Normal 2 3 2 10" xfId="2471"/>
    <cellStyle name="Normal 2 3 2 11" xfId="2472"/>
    <cellStyle name="Normal 2 3 2 12" xfId="2473"/>
    <cellStyle name="Normal 2 3 2 13" xfId="2474"/>
    <cellStyle name="Normal 2 3 2 14" xfId="2475"/>
    <cellStyle name="Normal 2 3 2 15" xfId="2476"/>
    <cellStyle name="Normal 2 3 2 16" xfId="2477"/>
    <cellStyle name="Normal 2 3 2 17" xfId="2478"/>
    <cellStyle name="Normal 2 3 2 18" xfId="2479"/>
    <cellStyle name="Normal 2 3 2 19" xfId="2480"/>
    <cellStyle name="Normal 2 3 2 2" xfId="2481"/>
    <cellStyle name="Normal 2 3 2 2 10" xfId="2482"/>
    <cellStyle name="Normal 2 3 2 2 11" xfId="2483"/>
    <cellStyle name="Normal 2 3 2 2 12" xfId="2484"/>
    <cellStyle name="Normal 2 3 2 2 13" xfId="2485"/>
    <cellStyle name="Normal 2 3 2 2 14" xfId="2486"/>
    <cellStyle name="Normal 2 3 2 2 15" xfId="2487"/>
    <cellStyle name="Normal 2 3 2 2 16" xfId="2488"/>
    <cellStyle name="Normal 2 3 2 2 17" xfId="2489"/>
    <cellStyle name="Normal 2 3 2 2 18" xfId="2490"/>
    <cellStyle name="Normal 2 3 2 2 19" xfId="2491"/>
    <cellStyle name="Normal 2 3 2 2 2" xfId="2492"/>
    <cellStyle name="Normal 2 3 2 2 2 10" xfId="2493"/>
    <cellStyle name="Normal 2 3 2 2 2 11" xfId="2494"/>
    <cellStyle name="Normal 2 3 2 2 2 12" xfId="2495"/>
    <cellStyle name="Normal 2 3 2 2 2 13" xfId="2496"/>
    <cellStyle name="Normal 2 3 2 2 2 14" xfId="2497"/>
    <cellStyle name="Normal 2 3 2 2 2 15" xfId="2498"/>
    <cellStyle name="Normal 2 3 2 2 2 16" xfId="2499"/>
    <cellStyle name="Normal 2 3 2 2 2 17" xfId="2500"/>
    <cellStyle name="Normal 2 3 2 2 2 18" xfId="2501"/>
    <cellStyle name="Normal 2 3 2 2 2 19" xfId="2502"/>
    <cellStyle name="Normal 2 3 2 2 2 2" xfId="2503"/>
    <cellStyle name="Normal 2 3 2 2 2 2 2" xfId="2504"/>
    <cellStyle name="Normal 2 3 2 2 2 20" xfId="2505"/>
    <cellStyle name="Normal 2 3 2 2 2 21" xfId="2506"/>
    <cellStyle name="Normal 2 3 2 2 2 22" xfId="2507"/>
    <cellStyle name="Normal 2 3 2 2 2 23" xfId="2508"/>
    <cellStyle name="Normal 2 3 2 2 2 24" xfId="2509"/>
    <cellStyle name="Normal 2 3 2 2 2 25" xfId="2510"/>
    <cellStyle name="Normal 2 3 2 2 2 26" xfId="2511"/>
    <cellStyle name="Normal 2 3 2 2 2 27" xfId="2512"/>
    <cellStyle name="Normal 2 3 2 2 2 28" xfId="2513"/>
    <cellStyle name="Normal 2 3 2 2 2 29" xfId="2514"/>
    <cellStyle name="Normal 2 3 2 2 2 3" xfId="2515"/>
    <cellStyle name="Normal 2 3 2 2 2 30" xfId="2516"/>
    <cellStyle name="Normal 2 3 2 2 2 31" xfId="2517"/>
    <cellStyle name="Normal 2 3 2 2 2 32" xfId="2518"/>
    <cellStyle name="Normal 2 3 2 2 2 33" xfId="2519"/>
    <cellStyle name="Normal 2 3 2 2 2 34" xfId="2520"/>
    <cellStyle name="Normal 2 3 2 2 2 35" xfId="2521"/>
    <cellStyle name="Normal 2 3 2 2 2 36" xfId="2522"/>
    <cellStyle name="Normal 2 3 2 2 2 37" xfId="11566"/>
    <cellStyle name="Normal 2 3 2 2 2 4" xfId="2523"/>
    <cellStyle name="Normal 2 3 2 2 2 5" xfId="2524"/>
    <cellStyle name="Normal 2 3 2 2 2 6" xfId="2525"/>
    <cellStyle name="Normal 2 3 2 2 2 7" xfId="2526"/>
    <cellStyle name="Normal 2 3 2 2 2 8" xfId="2527"/>
    <cellStyle name="Normal 2 3 2 2 2 9" xfId="2528"/>
    <cellStyle name="Normal 2 3 2 2 2_Sheet3" xfId="11567"/>
    <cellStyle name="Normal 2 3 2 2 20" xfId="2529"/>
    <cellStyle name="Normal 2 3 2 2 21" xfId="2530"/>
    <cellStyle name="Normal 2 3 2 2 22" xfId="2531"/>
    <cellStyle name="Normal 2 3 2 2 23" xfId="2532"/>
    <cellStyle name="Normal 2 3 2 2 24" xfId="2533"/>
    <cellStyle name="Normal 2 3 2 2 25" xfId="2534"/>
    <cellStyle name="Normal 2 3 2 2 26" xfId="2535"/>
    <cellStyle name="Normal 2 3 2 2 27" xfId="2536"/>
    <cellStyle name="Normal 2 3 2 2 28" xfId="2537"/>
    <cellStyle name="Normal 2 3 2 2 29" xfId="2538"/>
    <cellStyle name="Normal 2 3 2 2 3" xfId="2539"/>
    <cellStyle name="Normal 2 3 2 2 3 2" xfId="2540"/>
    <cellStyle name="Normal 2 3 2 2 30" xfId="2541"/>
    <cellStyle name="Normal 2 3 2 2 31" xfId="2542"/>
    <cellStyle name="Normal 2 3 2 2 32" xfId="2543"/>
    <cellStyle name="Normal 2 3 2 2 33" xfId="2544"/>
    <cellStyle name="Normal 2 3 2 2 34" xfId="2545"/>
    <cellStyle name="Normal 2 3 2 2 35" xfId="2546"/>
    <cellStyle name="Normal 2 3 2 2 36" xfId="2547"/>
    <cellStyle name="Normal 2 3 2 2 37" xfId="2548"/>
    <cellStyle name="Normal 2 3 2 2 38" xfId="11568"/>
    <cellStyle name="Normal 2 3 2 2 4" xfId="2549"/>
    <cellStyle name="Normal 2 3 2 2 5" xfId="2550"/>
    <cellStyle name="Normal 2 3 2 2 6" xfId="2551"/>
    <cellStyle name="Normal 2 3 2 2 7" xfId="2552"/>
    <cellStyle name="Normal 2 3 2 2 8" xfId="2553"/>
    <cellStyle name="Normal 2 3 2 2 9" xfId="2554"/>
    <cellStyle name="Normal 2 3 2 2_1_ internal kemenkeu-two Setditjen" xfId="2555"/>
    <cellStyle name="Normal 2 3 2 20" xfId="2556"/>
    <cellStyle name="Normal 2 3 2 21" xfId="2557"/>
    <cellStyle name="Normal 2 3 2 22" xfId="2558"/>
    <cellStyle name="Normal 2 3 2 23" xfId="2559"/>
    <cellStyle name="Normal 2 3 2 24" xfId="2560"/>
    <cellStyle name="Normal 2 3 2 25" xfId="2561"/>
    <cellStyle name="Normal 2 3 2 26" xfId="2562"/>
    <cellStyle name="Normal 2 3 2 27" xfId="2563"/>
    <cellStyle name="Normal 2 3 2 28" xfId="2564"/>
    <cellStyle name="Normal 2 3 2 29" xfId="2565"/>
    <cellStyle name="Normal 2 3 2 3" xfId="2566"/>
    <cellStyle name="Normal 2 3 2 3 2" xfId="2567"/>
    <cellStyle name="Normal 2 3 2 30" xfId="2568"/>
    <cellStyle name="Normal 2 3 2 31" xfId="2569"/>
    <cellStyle name="Normal 2 3 2 32" xfId="2570"/>
    <cellStyle name="Normal 2 3 2 33" xfId="2571"/>
    <cellStyle name="Normal 2 3 2 34" xfId="2572"/>
    <cellStyle name="Normal 2 3 2 35" xfId="2573"/>
    <cellStyle name="Normal 2 3 2 36" xfId="2574"/>
    <cellStyle name="Normal 2 3 2 37" xfId="2575"/>
    <cellStyle name="Normal 2 3 2 38" xfId="11569"/>
    <cellStyle name="Normal 2 3 2 38 2" xfId="19561"/>
    <cellStyle name="Normal 2 3 2 38 2 2" xfId="19562"/>
    <cellStyle name="Normal 2 3 2 38 3" xfId="19563"/>
    <cellStyle name="Normal 2 3 2 38 4" xfId="19564"/>
    <cellStyle name="Normal 2 3 2 4" xfId="2576"/>
    <cellStyle name="Normal 2 3 2 5" xfId="2577"/>
    <cellStyle name="Normal 2 3 2 6" xfId="2578"/>
    <cellStyle name="Normal 2 3 2 7" xfId="2579"/>
    <cellStyle name="Normal 2 3 2 8" xfId="2580"/>
    <cellStyle name="Normal 2 3 2 9" xfId="2581"/>
    <cellStyle name="Normal 2 3 2_1_ internal kemenkeu-two Setditjen" xfId="2582"/>
    <cellStyle name="Normal 2 3 20" xfId="2583"/>
    <cellStyle name="Normal 2 3 20 2" xfId="19565"/>
    <cellStyle name="Normal 2 3 20 3" xfId="19566"/>
    <cellStyle name="Normal 2 3 21" xfId="2584"/>
    <cellStyle name="Normal 2 3 21 2" xfId="19567"/>
    <cellStyle name="Normal 2 3 21 3" xfId="19568"/>
    <cellStyle name="Normal 2 3 22" xfId="2585"/>
    <cellStyle name="Normal 2 3 22 2" xfId="19569"/>
    <cellStyle name="Normal 2 3 22 3" xfId="19570"/>
    <cellStyle name="Normal 2 3 23" xfId="2586"/>
    <cellStyle name="Normal 2 3 23 2" xfId="19571"/>
    <cellStyle name="Normal 2 3 23 3" xfId="19572"/>
    <cellStyle name="Normal 2 3 24" xfId="2587"/>
    <cellStyle name="Normal 2 3 24 2" xfId="19573"/>
    <cellStyle name="Normal 2 3 24 3" xfId="19574"/>
    <cellStyle name="Normal 2 3 25" xfId="2588"/>
    <cellStyle name="Normal 2 3 25 2" xfId="19575"/>
    <cellStyle name="Normal 2 3 25 3" xfId="19576"/>
    <cellStyle name="Normal 2 3 26" xfId="2589"/>
    <cellStyle name="Normal 2 3 26 2" xfId="19577"/>
    <cellStyle name="Normal 2 3 26 3" xfId="19578"/>
    <cellStyle name="Normal 2 3 27" xfId="2590"/>
    <cellStyle name="Normal 2 3 27 2" xfId="19579"/>
    <cellStyle name="Normal 2 3 27 3" xfId="19580"/>
    <cellStyle name="Normal 2 3 28" xfId="2591"/>
    <cellStyle name="Normal 2 3 28 2" xfId="19581"/>
    <cellStyle name="Normal 2 3 28 3" xfId="19582"/>
    <cellStyle name="Normal 2 3 29" xfId="2592"/>
    <cellStyle name="Normal 2 3 29 2" xfId="19583"/>
    <cellStyle name="Normal 2 3 29 3" xfId="19584"/>
    <cellStyle name="Normal 2 3 3" xfId="2593"/>
    <cellStyle name="Normal 2 3 3 10" xfId="2594"/>
    <cellStyle name="Normal 2 3 3 10 2" xfId="19585"/>
    <cellStyle name="Normal 2 3 3 10 3" xfId="19586"/>
    <cellStyle name="Normal 2 3 3 11" xfId="2595"/>
    <cellStyle name="Normal 2 3 3 11 2" xfId="19587"/>
    <cellStyle name="Normal 2 3 3 11 3" xfId="19588"/>
    <cellStyle name="Normal 2 3 3 12" xfId="2596"/>
    <cellStyle name="Normal 2 3 3 12 2" xfId="19589"/>
    <cellStyle name="Normal 2 3 3 12 3" xfId="19590"/>
    <cellStyle name="Normal 2 3 3 13" xfId="2597"/>
    <cellStyle name="Normal 2 3 3 13 2" xfId="19591"/>
    <cellStyle name="Normal 2 3 3 13 3" xfId="19592"/>
    <cellStyle name="Normal 2 3 3 14" xfId="2598"/>
    <cellStyle name="Normal 2 3 3 14 2" xfId="19593"/>
    <cellStyle name="Normal 2 3 3 14 3" xfId="19594"/>
    <cellStyle name="Normal 2 3 3 15" xfId="2599"/>
    <cellStyle name="Normal 2 3 3 15 2" xfId="19595"/>
    <cellStyle name="Normal 2 3 3 15 3" xfId="19596"/>
    <cellStyle name="Normal 2 3 3 16" xfId="2600"/>
    <cellStyle name="Normal 2 3 3 16 2" xfId="19597"/>
    <cellStyle name="Normal 2 3 3 16 3" xfId="19598"/>
    <cellStyle name="Normal 2 3 3 17" xfId="2601"/>
    <cellStyle name="Normal 2 3 3 17 2" xfId="19599"/>
    <cellStyle name="Normal 2 3 3 17 3" xfId="19600"/>
    <cellStyle name="Normal 2 3 3 18" xfId="2602"/>
    <cellStyle name="Normal 2 3 3 18 2" xfId="19601"/>
    <cellStyle name="Normal 2 3 3 18 3" xfId="19602"/>
    <cellStyle name="Normal 2 3 3 19" xfId="2603"/>
    <cellStyle name="Normal 2 3 3 19 2" xfId="19603"/>
    <cellStyle name="Normal 2 3 3 19 3" xfId="19604"/>
    <cellStyle name="Normal 2 3 3 2" xfId="2604"/>
    <cellStyle name="Normal 2 3 3 2 10" xfId="2605"/>
    <cellStyle name="Normal 2 3 3 2 10 2" xfId="19605"/>
    <cellStyle name="Normal 2 3 3 2 10 3" xfId="19606"/>
    <cellStyle name="Normal 2 3 3 2 11" xfId="2606"/>
    <cellStyle name="Normal 2 3 3 2 11 2" xfId="19607"/>
    <cellStyle name="Normal 2 3 3 2 11 3" xfId="19608"/>
    <cellStyle name="Normal 2 3 3 2 12" xfId="2607"/>
    <cellStyle name="Normal 2 3 3 2 12 2" xfId="19609"/>
    <cellStyle name="Normal 2 3 3 2 12 3" xfId="19610"/>
    <cellStyle name="Normal 2 3 3 2 13" xfId="2608"/>
    <cellStyle name="Normal 2 3 3 2 13 2" xfId="19611"/>
    <cellStyle name="Normal 2 3 3 2 13 3" xfId="19612"/>
    <cellStyle name="Normal 2 3 3 2 14" xfId="2609"/>
    <cellStyle name="Normal 2 3 3 2 14 2" xfId="19613"/>
    <cellStyle name="Normal 2 3 3 2 14 3" xfId="19614"/>
    <cellStyle name="Normal 2 3 3 2 15" xfId="2610"/>
    <cellStyle name="Normal 2 3 3 2 15 2" xfId="19615"/>
    <cellStyle name="Normal 2 3 3 2 15 3" xfId="19616"/>
    <cellStyle name="Normal 2 3 3 2 16" xfId="2611"/>
    <cellStyle name="Normal 2 3 3 2 16 2" xfId="19617"/>
    <cellStyle name="Normal 2 3 3 2 16 3" xfId="19618"/>
    <cellStyle name="Normal 2 3 3 2 17" xfId="2612"/>
    <cellStyle name="Normal 2 3 3 2 17 2" xfId="19619"/>
    <cellStyle name="Normal 2 3 3 2 17 3" xfId="19620"/>
    <cellStyle name="Normal 2 3 3 2 18" xfId="2613"/>
    <cellStyle name="Normal 2 3 3 2 18 2" xfId="19621"/>
    <cellStyle name="Normal 2 3 3 2 18 3" xfId="19622"/>
    <cellStyle name="Normal 2 3 3 2 19" xfId="2614"/>
    <cellStyle name="Normal 2 3 3 2 19 2" xfId="19623"/>
    <cellStyle name="Normal 2 3 3 2 19 3" xfId="19624"/>
    <cellStyle name="Normal 2 3 3 2 2" xfId="2615"/>
    <cellStyle name="Normal 2 3 3 2 2 2" xfId="19625"/>
    <cellStyle name="Normal 2 3 3 2 2 3" xfId="19626"/>
    <cellStyle name="Normal 2 3 3 2 20" xfId="2616"/>
    <cellStyle name="Normal 2 3 3 2 20 2" xfId="19627"/>
    <cellStyle name="Normal 2 3 3 2 20 3" xfId="19628"/>
    <cellStyle name="Normal 2 3 3 2 21" xfId="2617"/>
    <cellStyle name="Normal 2 3 3 2 21 2" xfId="19629"/>
    <cellStyle name="Normal 2 3 3 2 21 3" xfId="19630"/>
    <cellStyle name="Normal 2 3 3 2 22" xfId="2618"/>
    <cellStyle name="Normal 2 3 3 2 22 2" xfId="19631"/>
    <cellStyle name="Normal 2 3 3 2 22 3" xfId="19632"/>
    <cellStyle name="Normal 2 3 3 2 23" xfId="2619"/>
    <cellStyle name="Normal 2 3 3 2 23 2" xfId="19633"/>
    <cellStyle name="Normal 2 3 3 2 23 3" xfId="19634"/>
    <cellStyle name="Normal 2 3 3 2 24" xfId="2620"/>
    <cellStyle name="Normal 2 3 3 2 24 2" xfId="19635"/>
    <cellStyle name="Normal 2 3 3 2 24 3" xfId="19636"/>
    <cellStyle name="Normal 2 3 3 2 25" xfId="2621"/>
    <cellStyle name="Normal 2 3 3 2 25 2" xfId="19637"/>
    <cellStyle name="Normal 2 3 3 2 25 3" xfId="19638"/>
    <cellStyle name="Normal 2 3 3 2 26" xfId="2622"/>
    <cellStyle name="Normal 2 3 3 2 26 2" xfId="19639"/>
    <cellStyle name="Normal 2 3 3 2 26 3" xfId="19640"/>
    <cellStyle name="Normal 2 3 3 2 27" xfId="2623"/>
    <cellStyle name="Normal 2 3 3 2 27 2" xfId="19641"/>
    <cellStyle name="Normal 2 3 3 2 27 3" xfId="19642"/>
    <cellStyle name="Normal 2 3 3 2 28" xfId="2624"/>
    <cellStyle name="Normal 2 3 3 2 28 2" xfId="19643"/>
    <cellStyle name="Normal 2 3 3 2 28 3" xfId="19644"/>
    <cellStyle name="Normal 2 3 3 2 29" xfId="2625"/>
    <cellStyle name="Normal 2 3 3 2 29 2" xfId="19645"/>
    <cellStyle name="Normal 2 3 3 2 29 3" xfId="19646"/>
    <cellStyle name="Normal 2 3 3 2 3" xfId="2626"/>
    <cellStyle name="Normal 2 3 3 2 3 2" xfId="19647"/>
    <cellStyle name="Normal 2 3 3 2 3 3" xfId="19648"/>
    <cellStyle name="Normal 2 3 3 2 30" xfId="2627"/>
    <cellStyle name="Normal 2 3 3 2 30 2" xfId="19649"/>
    <cellStyle name="Normal 2 3 3 2 30 3" xfId="19650"/>
    <cellStyle name="Normal 2 3 3 2 31" xfId="2628"/>
    <cellStyle name="Normal 2 3 3 2 31 2" xfId="19651"/>
    <cellStyle name="Normal 2 3 3 2 31 3" xfId="19652"/>
    <cellStyle name="Normal 2 3 3 2 32" xfId="2629"/>
    <cellStyle name="Normal 2 3 3 2 32 2" xfId="19653"/>
    <cellStyle name="Normal 2 3 3 2 32 3" xfId="19654"/>
    <cellStyle name="Normal 2 3 3 2 33" xfId="2630"/>
    <cellStyle name="Normal 2 3 3 2 33 2" xfId="19655"/>
    <cellStyle name="Normal 2 3 3 2 33 3" xfId="19656"/>
    <cellStyle name="Normal 2 3 3 2 34" xfId="2631"/>
    <cellStyle name="Normal 2 3 3 2 34 2" xfId="19657"/>
    <cellStyle name="Normal 2 3 3 2 34 3" xfId="19658"/>
    <cellStyle name="Normal 2 3 3 2 35" xfId="2632"/>
    <cellStyle name="Normal 2 3 3 2 35 2" xfId="19659"/>
    <cellStyle name="Normal 2 3 3 2 35 3" xfId="19660"/>
    <cellStyle name="Normal 2 3 3 2 36" xfId="19661"/>
    <cellStyle name="Normal 2 3 3 2 37" xfId="19662"/>
    <cellStyle name="Normal 2 3 3 2 4" xfId="2633"/>
    <cellStyle name="Normal 2 3 3 2 4 2" xfId="19663"/>
    <cellStyle name="Normal 2 3 3 2 4 3" xfId="19664"/>
    <cellStyle name="Normal 2 3 3 2 5" xfId="2634"/>
    <cellStyle name="Normal 2 3 3 2 5 2" xfId="19665"/>
    <cellStyle name="Normal 2 3 3 2 5 3" xfId="19666"/>
    <cellStyle name="Normal 2 3 3 2 6" xfId="2635"/>
    <cellStyle name="Normal 2 3 3 2 6 2" xfId="19667"/>
    <cellStyle name="Normal 2 3 3 2 6 3" xfId="19668"/>
    <cellStyle name="Normal 2 3 3 2 7" xfId="2636"/>
    <cellStyle name="Normal 2 3 3 2 7 2" xfId="19669"/>
    <cellStyle name="Normal 2 3 3 2 7 3" xfId="19670"/>
    <cellStyle name="Normal 2 3 3 2 8" xfId="2637"/>
    <cellStyle name="Normal 2 3 3 2 8 2" xfId="19671"/>
    <cellStyle name="Normal 2 3 3 2 8 3" xfId="19672"/>
    <cellStyle name="Normal 2 3 3 2 9" xfId="2638"/>
    <cellStyle name="Normal 2 3 3 2 9 2" xfId="19673"/>
    <cellStyle name="Normal 2 3 3 2 9 3" xfId="19674"/>
    <cellStyle name="Normal 2 3 3 20" xfId="2639"/>
    <cellStyle name="Normal 2 3 3 20 2" xfId="19675"/>
    <cellStyle name="Normal 2 3 3 20 3" xfId="19676"/>
    <cellStyle name="Normal 2 3 3 21" xfId="2640"/>
    <cellStyle name="Normal 2 3 3 21 2" xfId="19677"/>
    <cellStyle name="Normal 2 3 3 21 3" xfId="19678"/>
    <cellStyle name="Normal 2 3 3 22" xfId="2641"/>
    <cellStyle name="Normal 2 3 3 22 2" xfId="19679"/>
    <cellStyle name="Normal 2 3 3 22 3" xfId="19680"/>
    <cellStyle name="Normal 2 3 3 23" xfId="2642"/>
    <cellStyle name="Normal 2 3 3 23 2" xfId="19681"/>
    <cellStyle name="Normal 2 3 3 23 3" xfId="19682"/>
    <cellStyle name="Normal 2 3 3 24" xfId="2643"/>
    <cellStyle name="Normal 2 3 3 24 2" xfId="19683"/>
    <cellStyle name="Normal 2 3 3 24 3" xfId="19684"/>
    <cellStyle name="Normal 2 3 3 25" xfId="2644"/>
    <cellStyle name="Normal 2 3 3 25 2" xfId="19685"/>
    <cellStyle name="Normal 2 3 3 25 3" xfId="19686"/>
    <cellStyle name="Normal 2 3 3 26" xfId="2645"/>
    <cellStyle name="Normal 2 3 3 26 2" xfId="19687"/>
    <cellStyle name="Normal 2 3 3 26 3" xfId="19688"/>
    <cellStyle name="Normal 2 3 3 27" xfId="2646"/>
    <cellStyle name="Normal 2 3 3 27 2" xfId="19689"/>
    <cellStyle name="Normal 2 3 3 27 3" xfId="19690"/>
    <cellStyle name="Normal 2 3 3 28" xfId="2647"/>
    <cellStyle name="Normal 2 3 3 28 2" xfId="19691"/>
    <cellStyle name="Normal 2 3 3 28 3" xfId="19692"/>
    <cellStyle name="Normal 2 3 3 29" xfId="2648"/>
    <cellStyle name="Normal 2 3 3 29 2" xfId="19693"/>
    <cellStyle name="Normal 2 3 3 29 3" xfId="19694"/>
    <cellStyle name="Normal 2 3 3 3" xfId="2649"/>
    <cellStyle name="Normal 2 3 3 3 2" xfId="19695"/>
    <cellStyle name="Normal 2 3 3 3 3" xfId="19696"/>
    <cellStyle name="Normal 2 3 3 30" xfId="2650"/>
    <cellStyle name="Normal 2 3 3 30 2" xfId="19697"/>
    <cellStyle name="Normal 2 3 3 30 3" xfId="19698"/>
    <cellStyle name="Normal 2 3 3 31" xfId="2651"/>
    <cellStyle name="Normal 2 3 3 31 2" xfId="19699"/>
    <cellStyle name="Normal 2 3 3 31 3" xfId="19700"/>
    <cellStyle name="Normal 2 3 3 32" xfId="2652"/>
    <cellStyle name="Normal 2 3 3 32 2" xfId="19701"/>
    <cellStyle name="Normal 2 3 3 32 3" xfId="19702"/>
    <cellStyle name="Normal 2 3 3 33" xfId="2653"/>
    <cellStyle name="Normal 2 3 3 33 2" xfId="19703"/>
    <cellStyle name="Normal 2 3 3 33 3" xfId="19704"/>
    <cellStyle name="Normal 2 3 3 34" xfId="2654"/>
    <cellStyle name="Normal 2 3 3 34 2" xfId="19705"/>
    <cellStyle name="Normal 2 3 3 34 3" xfId="19706"/>
    <cellStyle name="Normal 2 3 3 35" xfId="2655"/>
    <cellStyle name="Normal 2 3 3 35 2" xfId="19707"/>
    <cellStyle name="Normal 2 3 3 35 3" xfId="19708"/>
    <cellStyle name="Normal 2 3 3 36" xfId="2656"/>
    <cellStyle name="Normal 2 3 3 36 2" xfId="19709"/>
    <cellStyle name="Normal 2 3 3 36 3" xfId="19710"/>
    <cellStyle name="Normal 2 3 3 37" xfId="11570"/>
    <cellStyle name="Normal 2 3 3 37 2" xfId="19711"/>
    <cellStyle name="Normal 2 3 3 38" xfId="19712"/>
    <cellStyle name="Normal 2 3 3 4" xfId="2657"/>
    <cellStyle name="Normal 2 3 3 4 2" xfId="19713"/>
    <cellStyle name="Normal 2 3 3 4 3" xfId="19714"/>
    <cellStyle name="Normal 2 3 3 5" xfId="2658"/>
    <cellStyle name="Normal 2 3 3 5 2" xfId="19715"/>
    <cellStyle name="Normal 2 3 3 5 3" xfId="19716"/>
    <cellStyle name="Normal 2 3 3 6" xfId="2659"/>
    <cellStyle name="Normal 2 3 3 6 2" xfId="19717"/>
    <cellStyle name="Normal 2 3 3 6 3" xfId="19718"/>
    <cellStyle name="Normal 2 3 3 7" xfId="2660"/>
    <cellStyle name="Normal 2 3 3 7 2" xfId="19719"/>
    <cellStyle name="Normal 2 3 3 7 3" xfId="19720"/>
    <cellStyle name="Normal 2 3 3 8" xfId="2661"/>
    <cellStyle name="Normal 2 3 3 8 2" xfId="19721"/>
    <cellStyle name="Normal 2 3 3 8 3" xfId="19722"/>
    <cellStyle name="Normal 2 3 3 9" xfId="2662"/>
    <cellStyle name="Normal 2 3 3 9 2" xfId="19723"/>
    <cellStyle name="Normal 2 3 3 9 3" xfId="19724"/>
    <cellStyle name="Normal 2 3 3_Sheet3" xfId="11571"/>
    <cellStyle name="Normal 2 3 30" xfId="2663"/>
    <cellStyle name="Normal 2 3 30 2" xfId="19725"/>
    <cellStyle name="Normal 2 3 30 3" xfId="19726"/>
    <cellStyle name="Normal 2 3 31" xfId="2664"/>
    <cellStyle name="Normal 2 3 31 2" xfId="19727"/>
    <cellStyle name="Normal 2 3 31 3" xfId="19728"/>
    <cellStyle name="Normal 2 3 32" xfId="2665"/>
    <cellStyle name="Normal 2 3 32 2" xfId="19729"/>
    <cellStyle name="Normal 2 3 32 3" xfId="19730"/>
    <cellStyle name="Normal 2 3 33" xfId="2666"/>
    <cellStyle name="Normal 2 3 33 2" xfId="19731"/>
    <cellStyle name="Normal 2 3 33 3" xfId="19732"/>
    <cellStyle name="Normal 2 3 34" xfId="2667"/>
    <cellStyle name="Normal 2 3 34 2" xfId="19733"/>
    <cellStyle name="Normal 2 3 34 3" xfId="19734"/>
    <cellStyle name="Normal 2 3 35" xfId="2668"/>
    <cellStyle name="Normal 2 3 35 2" xfId="19735"/>
    <cellStyle name="Normal 2 3 35 3" xfId="19736"/>
    <cellStyle name="Normal 2 3 36" xfId="2669"/>
    <cellStyle name="Normal 2 3 36 2" xfId="19737"/>
    <cellStyle name="Normal 2 3 36 3" xfId="19738"/>
    <cellStyle name="Normal 2 3 37" xfId="2670"/>
    <cellStyle name="Normal 2 3 37 2" xfId="19739"/>
    <cellStyle name="Normal 2 3 37 3" xfId="19740"/>
    <cellStyle name="Normal 2 3 38" xfId="2671"/>
    <cellStyle name="Normal 2 3 38 2" xfId="19741"/>
    <cellStyle name="Normal 2 3 38 3" xfId="19742"/>
    <cellStyle name="Normal 2 3 39" xfId="2672"/>
    <cellStyle name="Normal 2 3 39 2" xfId="19743"/>
    <cellStyle name="Normal 2 3 39 3" xfId="19744"/>
    <cellStyle name="Normal 2 3 4" xfId="2673"/>
    <cellStyle name="Normal 2 3 4 10" xfId="2674"/>
    <cellStyle name="Normal 2 3 4 10 2" xfId="19745"/>
    <cellStyle name="Normal 2 3 4 10 3" xfId="19746"/>
    <cellStyle name="Normal 2 3 4 11" xfId="2675"/>
    <cellStyle name="Normal 2 3 4 11 2" xfId="19747"/>
    <cellStyle name="Normal 2 3 4 11 3" xfId="19748"/>
    <cellStyle name="Normal 2 3 4 12" xfId="2676"/>
    <cellStyle name="Normal 2 3 4 12 2" xfId="19749"/>
    <cellStyle name="Normal 2 3 4 12 3" xfId="19750"/>
    <cellStyle name="Normal 2 3 4 13" xfId="2677"/>
    <cellStyle name="Normal 2 3 4 13 2" xfId="19751"/>
    <cellStyle name="Normal 2 3 4 13 3" xfId="19752"/>
    <cellStyle name="Normal 2 3 4 14" xfId="2678"/>
    <cellStyle name="Normal 2 3 4 14 2" xfId="19753"/>
    <cellStyle name="Normal 2 3 4 14 3" xfId="19754"/>
    <cellStyle name="Normal 2 3 4 15" xfId="2679"/>
    <cellStyle name="Normal 2 3 4 15 2" xfId="19755"/>
    <cellStyle name="Normal 2 3 4 15 3" xfId="19756"/>
    <cellStyle name="Normal 2 3 4 16" xfId="2680"/>
    <cellStyle name="Normal 2 3 4 16 2" xfId="19757"/>
    <cellStyle name="Normal 2 3 4 16 3" xfId="19758"/>
    <cellStyle name="Normal 2 3 4 17" xfId="2681"/>
    <cellStyle name="Normal 2 3 4 17 2" xfId="19759"/>
    <cellStyle name="Normal 2 3 4 17 3" xfId="19760"/>
    <cellStyle name="Normal 2 3 4 18" xfId="2682"/>
    <cellStyle name="Normal 2 3 4 18 2" xfId="19761"/>
    <cellStyle name="Normal 2 3 4 18 3" xfId="19762"/>
    <cellStyle name="Normal 2 3 4 19" xfId="2683"/>
    <cellStyle name="Normal 2 3 4 19 2" xfId="19763"/>
    <cellStyle name="Normal 2 3 4 19 3" xfId="19764"/>
    <cellStyle name="Normal 2 3 4 2" xfId="2684"/>
    <cellStyle name="Normal 2 3 4 2 10" xfId="2685"/>
    <cellStyle name="Normal 2 3 4 2 10 2" xfId="19765"/>
    <cellStyle name="Normal 2 3 4 2 10 3" xfId="19766"/>
    <cellStyle name="Normal 2 3 4 2 11" xfId="2686"/>
    <cellStyle name="Normal 2 3 4 2 11 2" xfId="19767"/>
    <cellStyle name="Normal 2 3 4 2 11 3" xfId="19768"/>
    <cellStyle name="Normal 2 3 4 2 12" xfId="2687"/>
    <cellStyle name="Normal 2 3 4 2 12 2" xfId="19769"/>
    <cellStyle name="Normal 2 3 4 2 12 3" xfId="19770"/>
    <cellStyle name="Normal 2 3 4 2 13" xfId="2688"/>
    <cellStyle name="Normal 2 3 4 2 13 2" xfId="19771"/>
    <cellStyle name="Normal 2 3 4 2 13 3" xfId="19772"/>
    <cellStyle name="Normal 2 3 4 2 14" xfId="2689"/>
    <cellStyle name="Normal 2 3 4 2 14 2" xfId="19773"/>
    <cellStyle name="Normal 2 3 4 2 14 3" xfId="19774"/>
    <cellStyle name="Normal 2 3 4 2 15" xfId="2690"/>
    <cellStyle name="Normal 2 3 4 2 15 2" xfId="19775"/>
    <cellStyle name="Normal 2 3 4 2 15 3" xfId="19776"/>
    <cellStyle name="Normal 2 3 4 2 16" xfId="2691"/>
    <cellStyle name="Normal 2 3 4 2 16 2" xfId="19777"/>
    <cellStyle name="Normal 2 3 4 2 16 3" xfId="19778"/>
    <cellStyle name="Normal 2 3 4 2 17" xfId="2692"/>
    <cellStyle name="Normal 2 3 4 2 17 2" xfId="19779"/>
    <cellStyle name="Normal 2 3 4 2 17 3" xfId="19780"/>
    <cellStyle name="Normal 2 3 4 2 18" xfId="2693"/>
    <cellStyle name="Normal 2 3 4 2 18 2" xfId="19781"/>
    <cellStyle name="Normal 2 3 4 2 18 3" xfId="19782"/>
    <cellStyle name="Normal 2 3 4 2 19" xfId="2694"/>
    <cellStyle name="Normal 2 3 4 2 19 2" xfId="19783"/>
    <cellStyle name="Normal 2 3 4 2 19 3" xfId="19784"/>
    <cellStyle name="Normal 2 3 4 2 2" xfId="2695"/>
    <cellStyle name="Normal 2 3 4 2 2 2" xfId="19785"/>
    <cellStyle name="Normal 2 3 4 2 2 3" xfId="19786"/>
    <cellStyle name="Normal 2 3 4 2 20" xfId="2696"/>
    <cellStyle name="Normal 2 3 4 2 20 2" xfId="19787"/>
    <cellStyle name="Normal 2 3 4 2 20 3" xfId="19788"/>
    <cellStyle name="Normal 2 3 4 2 21" xfId="2697"/>
    <cellStyle name="Normal 2 3 4 2 21 2" xfId="19789"/>
    <cellStyle name="Normal 2 3 4 2 21 3" xfId="19790"/>
    <cellStyle name="Normal 2 3 4 2 22" xfId="2698"/>
    <cellStyle name="Normal 2 3 4 2 22 2" xfId="19791"/>
    <cellStyle name="Normal 2 3 4 2 22 3" xfId="19792"/>
    <cellStyle name="Normal 2 3 4 2 23" xfId="2699"/>
    <cellStyle name="Normal 2 3 4 2 23 2" xfId="19793"/>
    <cellStyle name="Normal 2 3 4 2 23 3" xfId="19794"/>
    <cellStyle name="Normal 2 3 4 2 24" xfId="2700"/>
    <cellStyle name="Normal 2 3 4 2 24 2" xfId="19795"/>
    <cellStyle name="Normal 2 3 4 2 24 3" xfId="19796"/>
    <cellStyle name="Normal 2 3 4 2 25" xfId="2701"/>
    <cellStyle name="Normal 2 3 4 2 25 2" xfId="19797"/>
    <cellStyle name="Normal 2 3 4 2 25 3" xfId="19798"/>
    <cellStyle name="Normal 2 3 4 2 26" xfId="2702"/>
    <cellStyle name="Normal 2 3 4 2 26 2" xfId="19799"/>
    <cellStyle name="Normal 2 3 4 2 26 3" xfId="19800"/>
    <cellStyle name="Normal 2 3 4 2 27" xfId="2703"/>
    <cellStyle name="Normal 2 3 4 2 27 2" xfId="19801"/>
    <cellStyle name="Normal 2 3 4 2 27 3" xfId="19802"/>
    <cellStyle name="Normal 2 3 4 2 28" xfId="2704"/>
    <cellStyle name="Normal 2 3 4 2 28 2" xfId="19803"/>
    <cellStyle name="Normal 2 3 4 2 28 3" xfId="19804"/>
    <cellStyle name="Normal 2 3 4 2 29" xfId="2705"/>
    <cellStyle name="Normal 2 3 4 2 29 2" xfId="19805"/>
    <cellStyle name="Normal 2 3 4 2 29 3" xfId="19806"/>
    <cellStyle name="Normal 2 3 4 2 3" xfId="2706"/>
    <cellStyle name="Normal 2 3 4 2 3 2" xfId="19807"/>
    <cellStyle name="Normal 2 3 4 2 3 3" xfId="19808"/>
    <cellStyle name="Normal 2 3 4 2 30" xfId="2707"/>
    <cellStyle name="Normal 2 3 4 2 30 2" xfId="19809"/>
    <cellStyle name="Normal 2 3 4 2 30 3" xfId="19810"/>
    <cellStyle name="Normal 2 3 4 2 31" xfId="2708"/>
    <cellStyle name="Normal 2 3 4 2 31 2" xfId="19811"/>
    <cellStyle name="Normal 2 3 4 2 31 3" xfId="19812"/>
    <cellStyle name="Normal 2 3 4 2 32" xfId="2709"/>
    <cellStyle name="Normal 2 3 4 2 32 2" xfId="19813"/>
    <cellStyle name="Normal 2 3 4 2 32 3" xfId="19814"/>
    <cellStyle name="Normal 2 3 4 2 33" xfId="2710"/>
    <cellStyle name="Normal 2 3 4 2 33 2" xfId="19815"/>
    <cellStyle name="Normal 2 3 4 2 33 3" xfId="19816"/>
    <cellStyle name="Normal 2 3 4 2 34" xfId="2711"/>
    <cellStyle name="Normal 2 3 4 2 34 2" xfId="19817"/>
    <cellStyle name="Normal 2 3 4 2 34 3" xfId="19818"/>
    <cellStyle name="Normal 2 3 4 2 35" xfId="2712"/>
    <cellStyle name="Normal 2 3 4 2 35 2" xfId="19819"/>
    <cellStyle name="Normal 2 3 4 2 35 3" xfId="19820"/>
    <cellStyle name="Normal 2 3 4 2 36" xfId="19821"/>
    <cellStyle name="Normal 2 3 4 2 37" xfId="19822"/>
    <cellStyle name="Normal 2 3 4 2 4" xfId="2713"/>
    <cellStyle name="Normal 2 3 4 2 4 2" xfId="19823"/>
    <cellStyle name="Normal 2 3 4 2 4 3" xfId="19824"/>
    <cellStyle name="Normal 2 3 4 2 5" xfId="2714"/>
    <cellStyle name="Normal 2 3 4 2 5 2" xfId="19825"/>
    <cellStyle name="Normal 2 3 4 2 5 3" xfId="19826"/>
    <cellStyle name="Normal 2 3 4 2 6" xfId="2715"/>
    <cellStyle name="Normal 2 3 4 2 6 2" xfId="19827"/>
    <cellStyle name="Normal 2 3 4 2 6 3" xfId="19828"/>
    <cellStyle name="Normal 2 3 4 2 7" xfId="2716"/>
    <cellStyle name="Normal 2 3 4 2 7 2" xfId="19829"/>
    <cellStyle name="Normal 2 3 4 2 7 3" xfId="19830"/>
    <cellStyle name="Normal 2 3 4 2 8" xfId="2717"/>
    <cellStyle name="Normal 2 3 4 2 8 2" xfId="19831"/>
    <cellStyle name="Normal 2 3 4 2 8 3" xfId="19832"/>
    <cellStyle name="Normal 2 3 4 2 9" xfId="2718"/>
    <cellStyle name="Normal 2 3 4 2 9 2" xfId="19833"/>
    <cellStyle name="Normal 2 3 4 2 9 3" xfId="19834"/>
    <cellStyle name="Normal 2 3 4 20" xfId="2719"/>
    <cellStyle name="Normal 2 3 4 20 2" xfId="19835"/>
    <cellStyle name="Normal 2 3 4 20 3" xfId="19836"/>
    <cellStyle name="Normal 2 3 4 21" xfId="2720"/>
    <cellStyle name="Normal 2 3 4 21 2" xfId="19837"/>
    <cellStyle name="Normal 2 3 4 21 3" xfId="19838"/>
    <cellStyle name="Normal 2 3 4 22" xfId="2721"/>
    <cellStyle name="Normal 2 3 4 22 2" xfId="19839"/>
    <cellStyle name="Normal 2 3 4 22 3" xfId="19840"/>
    <cellStyle name="Normal 2 3 4 23" xfId="2722"/>
    <cellStyle name="Normal 2 3 4 23 2" xfId="19841"/>
    <cellStyle name="Normal 2 3 4 23 3" xfId="19842"/>
    <cellStyle name="Normal 2 3 4 24" xfId="2723"/>
    <cellStyle name="Normal 2 3 4 24 2" xfId="19843"/>
    <cellStyle name="Normal 2 3 4 24 3" xfId="19844"/>
    <cellStyle name="Normal 2 3 4 25" xfId="2724"/>
    <cellStyle name="Normal 2 3 4 25 2" xfId="19845"/>
    <cellStyle name="Normal 2 3 4 25 3" xfId="19846"/>
    <cellStyle name="Normal 2 3 4 26" xfId="2725"/>
    <cellStyle name="Normal 2 3 4 26 2" xfId="19847"/>
    <cellStyle name="Normal 2 3 4 26 3" xfId="19848"/>
    <cellStyle name="Normal 2 3 4 27" xfId="2726"/>
    <cellStyle name="Normal 2 3 4 27 2" xfId="19849"/>
    <cellStyle name="Normal 2 3 4 27 3" xfId="19850"/>
    <cellStyle name="Normal 2 3 4 28" xfId="2727"/>
    <cellStyle name="Normal 2 3 4 28 2" xfId="19851"/>
    <cellStyle name="Normal 2 3 4 28 3" xfId="19852"/>
    <cellStyle name="Normal 2 3 4 29" xfId="2728"/>
    <cellStyle name="Normal 2 3 4 29 2" xfId="19853"/>
    <cellStyle name="Normal 2 3 4 29 3" xfId="19854"/>
    <cellStyle name="Normal 2 3 4 3" xfId="2729"/>
    <cellStyle name="Normal 2 3 4 3 2" xfId="19855"/>
    <cellStyle name="Normal 2 3 4 3 3" xfId="19856"/>
    <cellStyle name="Normal 2 3 4 30" xfId="2730"/>
    <cellStyle name="Normal 2 3 4 30 2" xfId="19857"/>
    <cellStyle name="Normal 2 3 4 30 3" xfId="19858"/>
    <cellStyle name="Normal 2 3 4 31" xfId="2731"/>
    <cellStyle name="Normal 2 3 4 31 2" xfId="19859"/>
    <cellStyle name="Normal 2 3 4 31 3" xfId="19860"/>
    <cellStyle name="Normal 2 3 4 32" xfId="2732"/>
    <cellStyle name="Normal 2 3 4 32 2" xfId="19861"/>
    <cellStyle name="Normal 2 3 4 32 3" xfId="19862"/>
    <cellStyle name="Normal 2 3 4 33" xfId="2733"/>
    <cellStyle name="Normal 2 3 4 33 2" xfId="19863"/>
    <cellStyle name="Normal 2 3 4 33 3" xfId="19864"/>
    <cellStyle name="Normal 2 3 4 34" xfId="2734"/>
    <cellStyle name="Normal 2 3 4 34 2" xfId="19865"/>
    <cellStyle name="Normal 2 3 4 34 3" xfId="19866"/>
    <cellStyle name="Normal 2 3 4 35" xfId="2735"/>
    <cellStyle name="Normal 2 3 4 35 2" xfId="19867"/>
    <cellStyle name="Normal 2 3 4 35 3" xfId="19868"/>
    <cellStyle name="Normal 2 3 4 36" xfId="2736"/>
    <cellStyle name="Normal 2 3 4 36 2" xfId="19869"/>
    <cellStyle name="Normal 2 3 4 36 3" xfId="19870"/>
    <cellStyle name="Normal 2 3 4 37" xfId="11572"/>
    <cellStyle name="Normal 2 3 4 37 2" xfId="19871"/>
    <cellStyle name="Normal 2 3 4 38" xfId="19872"/>
    <cellStyle name="Normal 2 3 4 4" xfId="2737"/>
    <cellStyle name="Normal 2 3 4 4 2" xfId="19873"/>
    <cellStyle name="Normal 2 3 4 4 3" xfId="19874"/>
    <cellStyle name="Normal 2 3 4 5" xfId="2738"/>
    <cellStyle name="Normal 2 3 4 5 2" xfId="19875"/>
    <cellStyle name="Normal 2 3 4 5 3" xfId="19876"/>
    <cellStyle name="Normal 2 3 4 6" xfId="2739"/>
    <cellStyle name="Normal 2 3 4 6 2" xfId="19877"/>
    <cellStyle name="Normal 2 3 4 6 3" xfId="19878"/>
    <cellStyle name="Normal 2 3 4 7" xfId="2740"/>
    <cellStyle name="Normal 2 3 4 7 2" xfId="19879"/>
    <cellStyle name="Normal 2 3 4 7 3" xfId="19880"/>
    <cellStyle name="Normal 2 3 4 8" xfId="2741"/>
    <cellStyle name="Normal 2 3 4 8 2" xfId="19881"/>
    <cellStyle name="Normal 2 3 4 8 3" xfId="19882"/>
    <cellStyle name="Normal 2 3 4 9" xfId="2742"/>
    <cellStyle name="Normal 2 3 4 9 2" xfId="19883"/>
    <cellStyle name="Normal 2 3 4 9 3" xfId="19884"/>
    <cellStyle name="Normal 2 3 4_Sheet3" xfId="11573"/>
    <cellStyle name="Normal 2 3 40" xfId="2743"/>
    <cellStyle name="Normal 2 3 40 2" xfId="19885"/>
    <cellStyle name="Normal 2 3 40 3" xfId="19886"/>
    <cellStyle name="Normal 2 3 41" xfId="11574"/>
    <cellStyle name="Normal 2 3 41 2" xfId="19887"/>
    <cellStyle name="Normal 2 3 41 3" xfId="19888"/>
    <cellStyle name="Normal 2 3 42" xfId="11575"/>
    <cellStyle name="Normal 2 3 42 2" xfId="19889"/>
    <cellStyle name="Normal 2 3 42 3" xfId="19890"/>
    <cellStyle name="Normal 2 3 43" xfId="11576"/>
    <cellStyle name="Normal 2 3 43 2" xfId="19891"/>
    <cellStyle name="Normal 2 3 43 3" xfId="19892"/>
    <cellStyle name="Normal 2 3 44" xfId="11577"/>
    <cellStyle name="Normal 2 3 44 2" xfId="19893"/>
    <cellStyle name="Normal 2 3 45" xfId="11578"/>
    <cellStyle name="Normal 2 3 45 2" xfId="19894"/>
    <cellStyle name="Normal 2 3 46" xfId="11579"/>
    <cellStyle name="Normal 2 3 46 2" xfId="19895"/>
    <cellStyle name="Normal 2 3 47" xfId="11580"/>
    <cellStyle name="Normal 2 3 48" xfId="11581"/>
    <cellStyle name="Normal 2 3 49" xfId="11582"/>
    <cellStyle name="Normal 2 3 5" xfId="2744"/>
    <cellStyle name="Normal 2 3 5 10" xfId="2745"/>
    <cellStyle name="Normal 2 3 5 10 2" xfId="19896"/>
    <cellStyle name="Normal 2 3 5 10 3" xfId="19897"/>
    <cellStyle name="Normal 2 3 5 11" xfId="2746"/>
    <cellStyle name="Normal 2 3 5 11 2" xfId="19898"/>
    <cellStyle name="Normal 2 3 5 11 3" xfId="19899"/>
    <cellStyle name="Normal 2 3 5 12" xfId="2747"/>
    <cellStyle name="Normal 2 3 5 12 2" xfId="19900"/>
    <cellStyle name="Normal 2 3 5 12 3" xfId="19901"/>
    <cellStyle name="Normal 2 3 5 13" xfId="2748"/>
    <cellStyle name="Normal 2 3 5 13 2" xfId="19902"/>
    <cellStyle name="Normal 2 3 5 13 3" xfId="19903"/>
    <cellStyle name="Normal 2 3 5 14" xfId="2749"/>
    <cellStyle name="Normal 2 3 5 14 2" xfId="19904"/>
    <cellStyle name="Normal 2 3 5 14 3" xfId="19905"/>
    <cellStyle name="Normal 2 3 5 15" xfId="2750"/>
    <cellStyle name="Normal 2 3 5 15 2" xfId="19906"/>
    <cellStyle name="Normal 2 3 5 15 3" xfId="19907"/>
    <cellStyle name="Normal 2 3 5 16" xfId="2751"/>
    <cellStyle name="Normal 2 3 5 16 2" xfId="19908"/>
    <cellStyle name="Normal 2 3 5 16 3" xfId="19909"/>
    <cellStyle name="Normal 2 3 5 17" xfId="2752"/>
    <cellStyle name="Normal 2 3 5 17 2" xfId="19910"/>
    <cellStyle name="Normal 2 3 5 17 3" xfId="19911"/>
    <cellStyle name="Normal 2 3 5 18" xfId="2753"/>
    <cellStyle name="Normal 2 3 5 18 2" xfId="19912"/>
    <cellStyle name="Normal 2 3 5 18 3" xfId="19913"/>
    <cellStyle name="Normal 2 3 5 19" xfId="2754"/>
    <cellStyle name="Normal 2 3 5 19 2" xfId="19914"/>
    <cellStyle name="Normal 2 3 5 19 3" xfId="19915"/>
    <cellStyle name="Normal 2 3 5 2" xfId="2755"/>
    <cellStyle name="Normal 2 3 5 2 2" xfId="19916"/>
    <cellStyle name="Normal 2 3 5 2 3" xfId="19917"/>
    <cellStyle name="Normal 2 3 5 20" xfId="2756"/>
    <cellStyle name="Normal 2 3 5 20 2" xfId="19918"/>
    <cellStyle name="Normal 2 3 5 20 3" xfId="19919"/>
    <cellStyle name="Normal 2 3 5 21" xfId="2757"/>
    <cellStyle name="Normal 2 3 5 21 2" xfId="19920"/>
    <cellStyle name="Normal 2 3 5 21 3" xfId="19921"/>
    <cellStyle name="Normal 2 3 5 22" xfId="2758"/>
    <cellStyle name="Normal 2 3 5 22 2" xfId="19922"/>
    <cellStyle name="Normal 2 3 5 22 3" xfId="19923"/>
    <cellStyle name="Normal 2 3 5 23" xfId="2759"/>
    <cellStyle name="Normal 2 3 5 23 2" xfId="19924"/>
    <cellStyle name="Normal 2 3 5 23 3" xfId="19925"/>
    <cellStyle name="Normal 2 3 5 24" xfId="2760"/>
    <cellStyle name="Normal 2 3 5 24 2" xfId="19926"/>
    <cellStyle name="Normal 2 3 5 24 3" xfId="19927"/>
    <cellStyle name="Normal 2 3 5 25" xfId="2761"/>
    <cellStyle name="Normal 2 3 5 25 2" xfId="19928"/>
    <cellStyle name="Normal 2 3 5 25 3" xfId="19929"/>
    <cellStyle name="Normal 2 3 5 26" xfId="2762"/>
    <cellStyle name="Normal 2 3 5 26 2" xfId="19930"/>
    <cellStyle name="Normal 2 3 5 26 3" xfId="19931"/>
    <cellStyle name="Normal 2 3 5 27" xfId="2763"/>
    <cellStyle name="Normal 2 3 5 27 2" xfId="19932"/>
    <cellStyle name="Normal 2 3 5 27 3" xfId="19933"/>
    <cellStyle name="Normal 2 3 5 28" xfId="2764"/>
    <cellStyle name="Normal 2 3 5 28 2" xfId="19934"/>
    <cellStyle name="Normal 2 3 5 28 3" xfId="19935"/>
    <cellStyle name="Normal 2 3 5 29" xfId="2765"/>
    <cellStyle name="Normal 2 3 5 29 2" xfId="19936"/>
    <cellStyle name="Normal 2 3 5 29 3" xfId="19937"/>
    <cellStyle name="Normal 2 3 5 3" xfId="2766"/>
    <cellStyle name="Normal 2 3 5 3 2" xfId="19938"/>
    <cellStyle name="Normal 2 3 5 3 3" xfId="19939"/>
    <cellStyle name="Normal 2 3 5 30" xfId="2767"/>
    <cellStyle name="Normal 2 3 5 30 2" xfId="19940"/>
    <cellStyle name="Normal 2 3 5 30 3" xfId="19941"/>
    <cellStyle name="Normal 2 3 5 31" xfId="2768"/>
    <cellStyle name="Normal 2 3 5 31 2" xfId="19942"/>
    <cellStyle name="Normal 2 3 5 31 3" xfId="19943"/>
    <cellStyle name="Normal 2 3 5 32" xfId="2769"/>
    <cellStyle name="Normal 2 3 5 32 2" xfId="19944"/>
    <cellStyle name="Normal 2 3 5 32 3" xfId="19945"/>
    <cellStyle name="Normal 2 3 5 33" xfId="2770"/>
    <cellStyle name="Normal 2 3 5 33 2" xfId="19946"/>
    <cellStyle name="Normal 2 3 5 33 3" xfId="19947"/>
    <cellStyle name="Normal 2 3 5 34" xfId="2771"/>
    <cellStyle name="Normal 2 3 5 34 2" xfId="19948"/>
    <cellStyle name="Normal 2 3 5 34 3" xfId="19949"/>
    <cellStyle name="Normal 2 3 5 35" xfId="2772"/>
    <cellStyle name="Normal 2 3 5 35 2" xfId="19950"/>
    <cellStyle name="Normal 2 3 5 35 3" xfId="19951"/>
    <cellStyle name="Normal 2 3 5 36" xfId="11583"/>
    <cellStyle name="Normal 2 3 5 36 2" xfId="14803"/>
    <cellStyle name="Normal 2 3 5 36 3" xfId="19952"/>
    <cellStyle name="Normal 2 3 5 37" xfId="13272"/>
    <cellStyle name="Normal 2 3 5 37 2" xfId="19953"/>
    <cellStyle name="Normal 2 3 5 38" xfId="9937"/>
    <cellStyle name="Normal 2 3 5 4" xfId="2773"/>
    <cellStyle name="Normal 2 3 5 4 2" xfId="19954"/>
    <cellStyle name="Normal 2 3 5 4 3" xfId="19955"/>
    <cellStyle name="Normal 2 3 5 5" xfId="2774"/>
    <cellStyle name="Normal 2 3 5 5 2" xfId="19956"/>
    <cellStyle name="Normal 2 3 5 5 3" xfId="19957"/>
    <cellStyle name="Normal 2 3 5 6" xfId="2775"/>
    <cellStyle name="Normal 2 3 5 6 2" xfId="19958"/>
    <cellStyle name="Normal 2 3 5 6 3" xfId="19959"/>
    <cellStyle name="Normal 2 3 5 7" xfId="2776"/>
    <cellStyle name="Normal 2 3 5 7 2" xfId="19960"/>
    <cellStyle name="Normal 2 3 5 7 3" xfId="19961"/>
    <cellStyle name="Normal 2 3 5 8" xfId="2777"/>
    <cellStyle name="Normal 2 3 5 8 2" xfId="19962"/>
    <cellStyle name="Normal 2 3 5 8 3" xfId="19963"/>
    <cellStyle name="Normal 2 3 5 9" xfId="2778"/>
    <cellStyle name="Normal 2 3 5 9 2" xfId="19964"/>
    <cellStyle name="Normal 2 3 5 9 3" xfId="19965"/>
    <cellStyle name="Normal 2 3 50" xfId="11584"/>
    <cellStyle name="Normal 2 3 51" xfId="11585"/>
    <cellStyle name="Normal 2 3 52" xfId="11586"/>
    <cellStyle name="Normal 2 3 53" xfId="11587"/>
    <cellStyle name="Normal 2 3 54" xfId="11588"/>
    <cellStyle name="Normal 2 3 55" xfId="11589"/>
    <cellStyle name="Normal 2 3 6" xfId="2779"/>
    <cellStyle name="Normal 2 3 6 10" xfId="2780"/>
    <cellStyle name="Normal 2 3 6 10 2" xfId="19966"/>
    <cellStyle name="Normal 2 3 6 10 3" xfId="19967"/>
    <cellStyle name="Normal 2 3 6 11" xfId="2781"/>
    <cellStyle name="Normal 2 3 6 11 2" xfId="19968"/>
    <cellStyle name="Normal 2 3 6 11 3" xfId="19969"/>
    <cellStyle name="Normal 2 3 6 12" xfId="2782"/>
    <cellStyle name="Normal 2 3 6 12 2" xfId="19970"/>
    <cellStyle name="Normal 2 3 6 12 3" xfId="19971"/>
    <cellStyle name="Normal 2 3 6 13" xfId="2783"/>
    <cellStyle name="Normal 2 3 6 13 2" xfId="19972"/>
    <cellStyle name="Normal 2 3 6 13 3" xfId="19973"/>
    <cellStyle name="Normal 2 3 6 14" xfId="2784"/>
    <cellStyle name="Normal 2 3 6 14 2" xfId="19974"/>
    <cellStyle name="Normal 2 3 6 14 3" xfId="19975"/>
    <cellStyle name="Normal 2 3 6 15" xfId="2785"/>
    <cellStyle name="Normal 2 3 6 15 2" xfId="19976"/>
    <cellStyle name="Normal 2 3 6 15 3" xfId="19977"/>
    <cellStyle name="Normal 2 3 6 16" xfId="2786"/>
    <cellStyle name="Normal 2 3 6 16 2" xfId="19978"/>
    <cellStyle name="Normal 2 3 6 16 3" xfId="19979"/>
    <cellStyle name="Normal 2 3 6 17" xfId="2787"/>
    <cellStyle name="Normal 2 3 6 17 2" xfId="19980"/>
    <cellStyle name="Normal 2 3 6 17 3" xfId="19981"/>
    <cellStyle name="Normal 2 3 6 18" xfId="2788"/>
    <cellStyle name="Normal 2 3 6 18 2" xfId="19982"/>
    <cellStyle name="Normal 2 3 6 18 3" xfId="19983"/>
    <cellStyle name="Normal 2 3 6 19" xfId="2789"/>
    <cellStyle name="Normal 2 3 6 19 2" xfId="19984"/>
    <cellStyle name="Normal 2 3 6 19 3" xfId="19985"/>
    <cellStyle name="Normal 2 3 6 2" xfId="2790"/>
    <cellStyle name="Normal 2 3 6 2 2" xfId="19986"/>
    <cellStyle name="Normal 2 3 6 2 3" xfId="19987"/>
    <cellStyle name="Normal 2 3 6 20" xfId="2791"/>
    <cellStyle name="Normal 2 3 6 20 2" xfId="19988"/>
    <cellStyle name="Normal 2 3 6 20 3" xfId="19989"/>
    <cellStyle name="Normal 2 3 6 21" xfId="2792"/>
    <cellStyle name="Normal 2 3 6 21 2" xfId="19990"/>
    <cellStyle name="Normal 2 3 6 21 3" xfId="19991"/>
    <cellStyle name="Normal 2 3 6 22" xfId="2793"/>
    <cellStyle name="Normal 2 3 6 22 2" xfId="19992"/>
    <cellStyle name="Normal 2 3 6 22 3" xfId="19993"/>
    <cellStyle name="Normal 2 3 6 23" xfId="2794"/>
    <cellStyle name="Normal 2 3 6 23 2" xfId="19994"/>
    <cellStyle name="Normal 2 3 6 23 3" xfId="19995"/>
    <cellStyle name="Normal 2 3 6 24" xfId="2795"/>
    <cellStyle name="Normal 2 3 6 24 2" xfId="19996"/>
    <cellStyle name="Normal 2 3 6 24 3" xfId="19997"/>
    <cellStyle name="Normal 2 3 6 25" xfId="2796"/>
    <cellStyle name="Normal 2 3 6 25 2" xfId="19998"/>
    <cellStyle name="Normal 2 3 6 25 3" xfId="19999"/>
    <cellStyle name="Normal 2 3 6 26" xfId="2797"/>
    <cellStyle name="Normal 2 3 6 26 2" xfId="20000"/>
    <cellStyle name="Normal 2 3 6 26 3" xfId="20001"/>
    <cellStyle name="Normal 2 3 6 27" xfId="2798"/>
    <cellStyle name="Normal 2 3 6 27 2" xfId="20002"/>
    <cellStyle name="Normal 2 3 6 27 3" xfId="20003"/>
    <cellStyle name="Normal 2 3 6 28" xfId="2799"/>
    <cellStyle name="Normal 2 3 6 28 2" xfId="20004"/>
    <cellStyle name="Normal 2 3 6 28 3" xfId="20005"/>
    <cellStyle name="Normal 2 3 6 29" xfId="2800"/>
    <cellStyle name="Normal 2 3 6 29 2" xfId="20006"/>
    <cellStyle name="Normal 2 3 6 29 3" xfId="20007"/>
    <cellStyle name="Normal 2 3 6 3" xfId="2801"/>
    <cellStyle name="Normal 2 3 6 3 2" xfId="20008"/>
    <cellStyle name="Normal 2 3 6 3 3" xfId="20009"/>
    <cellStyle name="Normal 2 3 6 30" xfId="2802"/>
    <cellStyle name="Normal 2 3 6 30 2" xfId="20010"/>
    <cellStyle name="Normal 2 3 6 30 3" xfId="20011"/>
    <cellStyle name="Normal 2 3 6 31" xfId="2803"/>
    <cellStyle name="Normal 2 3 6 31 2" xfId="20012"/>
    <cellStyle name="Normal 2 3 6 31 3" xfId="20013"/>
    <cellStyle name="Normal 2 3 6 32" xfId="2804"/>
    <cellStyle name="Normal 2 3 6 32 2" xfId="20014"/>
    <cellStyle name="Normal 2 3 6 32 3" xfId="20015"/>
    <cellStyle name="Normal 2 3 6 33" xfId="2805"/>
    <cellStyle name="Normal 2 3 6 33 2" xfId="20016"/>
    <cellStyle name="Normal 2 3 6 33 3" xfId="20017"/>
    <cellStyle name="Normal 2 3 6 34" xfId="2806"/>
    <cellStyle name="Normal 2 3 6 34 2" xfId="20018"/>
    <cellStyle name="Normal 2 3 6 34 3" xfId="20019"/>
    <cellStyle name="Normal 2 3 6 35" xfId="2807"/>
    <cellStyle name="Normal 2 3 6 35 2" xfId="20020"/>
    <cellStyle name="Normal 2 3 6 35 3" xfId="20021"/>
    <cellStyle name="Normal 2 3 6 36" xfId="20022"/>
    <cellStyle name="Normal 2 3 6 37" xfId="20023"/>
    <cellStyle name="Normal 2 3 6 4" xfId="2808"/>
    <cellStyle name="Normal 2 3 6 4 2" xfId="20024"/>
    <cellStyle name="Normal 2 3 6 4 3" xfId="20025"/>
    <cellStyle name="Normal 2 3 6 5" xfId="2809"/>
    <cellStyle name="Normal 2 3 6 5 2" xfId="20026"/>
    <cellStyle name="Normal 2 3 6 5 3" xfId="20027"/>
    <cellStyle name="Normal 2 3 6 6" xfId="2810"/>
    <cellStyle name="Normal 2 3 6 6 2" xfId="20028"/>
    <cellStyle name="Normal 2 3 6 6 3" xfId="20029"/>
    <cellStyle name="Normal 2 3 6 7" xfId="2811"/>
    <cellStyle name="Normal 2 3 6 7 2" xfId="20030"/>
    <cellStyle name="Normal 2 3 6 7 3" xfId="20031"/>
    <cellStyle name="Normal 2 3 6 8" xfId="2812"/>
    <cellStyle name="Normal 2 3 6 8 2" xfId="20032"/>
    <cellStyle name="Normal 2 3 6 8 3" xfId="20033"/>
    <cellStyle name="Normal 2 3 6 9" xfId="2813"/>
    <cellStyle name="Normal 2 3 6 9 2" xfId="20034"/>
    <cellStyle name="Normal 2 3 6 9 3" xfId="20035"/>
    <cellStyle name="Normal 2 3 7" xfId="2814"/>
    <cellStyle name="Normal 2 3 7 2" xfId="20036"/>
    <cellStyle name="Normal 2 3 7 3" xfId="20037"/>
    <cellStyle name="Normal 2 3 8" xfId="2815"/>
    <cellStyle name="Normal 2 3 8 2" xfId="20038"/>
    <cellStyle name="Normal 2 3 8 3" xfId="20039"/>
    <cellStyle name="Normal 2 3 9" xfId="2816"/>
    <cellStyle name="Normal 2 3 9 2" xfId="20040"/>
    <cellStyle name="Normal 2 3 9 3" xfId="20041"/>
    <cellStyle name="Normal 2 3_HRSP_1" xfId="2817"/>
    <cellStyle name="Normal 2 30" xfId="2818"/>
    <cellStyle name="Normal 2 30 2" xfId="20042"/>
    <cellStyle name="Normal 2 30 3" xfId="20043"/>
    <cellStyle name="Normal 2 31" xfId="2819"/>
    <cellStyle name="Normal 2 31 2" xfId="20044"/>
    <cellStyle name="Normal 2 31 3" xfId="20045"/>
    <cellStyle name="Normal 2 32" xfId="2820"/>
    <cellStyle name="Normal 2 32 2" xfId="20046"/>
    <cellStyle name="Normal 2 32 3" xfId="20047"/>
    <cellStyle name="Normal 2 33" xfId="2821"/>
    <cellStyle name="Normal 2 33 2" xfId="20048"/>
    <cellStyle name="Normal 2 33 3" xfId="20049"/>
    <cellStyle name="Normal 2 34" xfId="2822"/>
    <cellStyle name="Normal 2 34 2" xfId="20050"/>
    <cellStyle name="Normal 2 34 3" xfId="20051"/>
    <cellStyle name="Normal 2 35" xfId="2823"/>
    <cellStyle name="Normal 2 35 2" xfId="20052"/>
    <cellStyle name="Normal 2 35 3" xfId="20053"/>
    <cellStyle name="Normal 2 36" xfId="2824"/>
    <cellStyle name="Normal 2 36 2" xfId="20054"/>
    <cellStyle name="Normal 2 36 3" xfId="20055"/>
    <cellStyle name="Normal 2 37" xfId="2825"/>
    <cellStyle name="Normal 2 37 2" xfId="20056"/>
    <cellStyle name="Normal 2 37 3" xfId="20057"/>
    <cellStyle name="Normal 2 38" xfId="2826"/>
    <cellStyle name="Normal 2 38 2" xfId="20058"/>
    <cellStyle name="Normal 2 38 3" xfId="20059"/>
    <cellStyle name="Normal 2 39" xfId="2827"/>
    <cellStyle name="Normal 2 39 2" xfId="20060"/>
    <cellStyle name="Normal 2 39 3" xfId="20061"/>
    <cellStyle name="Normal 2 4" xfId="2828"/>
    <cellStyle name="Normal 2 4 10" xfId="9938"/>
    <cellStyle name="Normal 2 4 2" xfId="2829"/>
    <cellStyle name="Normal 2 4 2 10" xfId="2830"/>
    <cellStyle name="Normal 2 4 2 10 2" xfId="13275"/>
    <cellStyle name="Normal 2 4 2 10 3" xfId="9940"/>
    <cellStyle name="Normal 2 4 2 10 4" xfId="20062"/>
    <cellStyle name="Normal 2 4 2 11" xfId="2831"/>
    <cellStyle name="Normal 2 4 2 11 2" xfId="13276"/>
    <cellStyle name="Normal 2 4 2 11 3" xfId="9941"/>
    <cellStyle name="Normal 2 4 2 11 4" xfId="20063"/>
    <cellStyle name="Normal 2 4 2 12" xfId="2832"/>
    <cellStyle name="Normal 2 4 2 12 2" xfId="13277"/>
    <cellStyle name="Normal 2 4 2 12 3" xfId="9942"/>
    <cellStyle name="Normal 2 4 2 12 4" xfId="20064"/>
    <cellStyle name="Normal 2 4 2 13" xfId="2833"/>
    <cellStyle name="Normal 2 4 2 13 2" xfId="13278"/>
    <cellStyle name="Normal 2 4 2 13 3" xfId="9943"/>
    <cellStyle name="Normal 2 4 2 13 4" xfId="20065"/>
    <cellStyle name="Normal 2 4 2 14" xfId="2834"/>
    <cellStyle name="Normal 2 4 2 14 2" xfId="13279"/>
    <cellStyle name="Normal 2 4 2 14 3" xfId="9944"/>
    <cellStyle name="Normal 2 4 2 14 4" xfId="20066"/>
    <cellStyle name="Normal 2 4 2 15" xfId="2835"/>
    <cellStyle name="Normal 2 4 2 15 2" xfId="13280"/>
    <cellStyle name="Normal 2 4 2 15 3" xfId="9945"/>
    <cellStyle name="Normal 2 4 2 15 4" xfId="20067"/>
    <cellStyle name="Normal 2 4 2 16" xfId="2836"/>
    <cellStyle name="Normal 2 4 2 16 2" xfId="13281"/>
    <cellStyle name="Normal 2 4 2 16 3" xfId="9946"/>
    <cellStyle name="Normal 2 4 2 16 4" xfId="20068"/>
    <cellStyle name="Normal 2 4 2 17" xfId="2837"/>
    <cellStyle name="Normal 2 4 2 17 2" xfId="13282"/>
    <cellStyle name="Normal 2 4 2 17 3" xfId="9947"/>
    <cellStyle name="Normal 2 4 2 17 4" xfId="20069"/>
    <cellStyle name="Normal 2 4 2 18" xfId="2838"/>
    <cellStyle name="Normal 2 4 2 18 2" xfId="13283"/>
    <cellStyle name="Normal 2 4 2 18 3" xfId="9948"/>
    <cellStyle name="Normal 2 4 2 18 4" xfId="20070"/>
    <cellStyle name="Normal 2 4 2 19" xfId="2839"/>
    <cellStyle name="Normal 2 4 2 19 2" xfId="13284"/>
    <cellStyle name="Normal 2 4 2 19 3" xfId="9949"/>
    <cellStyle name="Normal 2 4 2 19 4" xfId="20071"/>
    <cellStyle name="Normal 2 4 2 2" xfId="2840"/>
    <cellStyle name="Normal 2 4 2 2 2" xfId="2841"/>
    <cellStyle name="Normal 2 4 2 2 2 2" xfId="11590"/>
    <cellStyle name="Normal 2 4 2 2 2 2 2" xfId="14804"/>
    <cellStyle name="Normal 2 4 2 2 2 3" xfId="13286"/>
    <cellStyle name="Normal 2 4 2 2 2 4" xfId="9951"/>
    <cellStyle name="Normal 2 4 2 2 2_Sheet3" xfId="11591"/>
    <cellStyle name="Normal 2 4 2 2 3" xfId="11592"/>
    <cellStyle name="Normal 2 4 2 2 3 2" xfId="14805"/>
    <cellStyle name="Normal 2 4 2 2 4" xfId="13285"/>
    <cellStyle name="Normal 2 4 2 2 5" xfId="9950"/>
    <cellStyle name="Normal 2 4 2 2_Sheet3" xfId="11593"/>
    <cellStyle name="Normal 2 4 2 20" xfId="2842"/>
    <cellStyle name="Normal 2 4 2 20 2" xfId="13287"/>
    <cellStyle name="Normal 2 4 2 20 3" xfId="9952"/>
    <cellStyle name="Normal 2 4 2 20 4" xfId="20072"/>
    <cellStyle name="Normal 2 4 2 21" xfId="2843"/>
    <cellStyle name="Normal 2 4 2 21 2" xfId="13288"/>
    <cellStyle name="Normal 2 4 2 21 3" xfId="9953"/>
    <cellStyle name="Normal 2 4 2 21 4" xfId="20073"/>
    <cellStyle name="Normal 2 4 2 22" xfId="2844"/>
    <cellStyle name="Normal 2 4 2 22 2" xfId="13289"/>
    <cellStyle name="Normal 2 4 2 22 3" xfId="9954"/>
    <cellStyle name="Normal 2 4 2 22 4" xfId="20074"/>
    <cellStyle name="Normal 2 4 2 23" xfId="2845"/>
    <cellStyle name="Normal 2 4 2 23 2" xfId="13290"/>
    <cellStyle name="Normal 2 4 2 23 3" xfId="9955"/>
    <cellStyle name="Normal 2 4 2 23 4" xfId="20075"/>
    <cellStyle name="Normal 2 4 2 24" xfId="2846"/>
    <cellStyle name="Normal 2 4 2 24 2" xfId="13291"/>
    <cellStyle name="Normal 2 4 2 24 3" xfId="9956"/>
    <cellStyle name="Normal 2 4 2 24 4" xfId="20076"/>
    <cellStyle name="Normal 2 4 2 25" xfId="2847"/>
    <cellStyle name="Normal 2 4 2 25 2" xfId="13292"/>
    <cellStyle name="Normal 2 4 2 25 3" xfId="9957"/>
    <cellStyle name="Normal 2 4 2 25 4" xfId="20077"/>
    <cellStyle name="Normal 2 4 2 26" xfId="2848"/>
    <cellStyle name="Normal 2 4 2 26 2" xfId="13293"/>
    <cellStyle name="Normal 2 4 2 26 3" xfId="9958"/>
    <cellStyle name="Normal 2 4 2 26 4" xfId="20078"/>
    <cellStyle name="Normal 2 4 2 27" xfId="2849"/>
    <cellStyle name="Normal 2 4 2 27 2" xfId="13294"/>
    <cellStyle name="Normal 2 4 2 27 3" xfId="9959"/>
    <cellStyle name="Normal 2 4 2 27 4" xfId="20079"/>
    <cellStyle name="Normal 2 4 2 28" xfId="2850"/>
    <cellStyle name="Normal 2 4 2 28 2" xfId="13295"/>
    <cellStyle name="Normal 2 4 2 28 3" xfId="9960"/>
    <cellStyle name="Normal 2 4 2 28 4" xfId="20080"/>
    <cellStyle name="Normal 2 4 2 29" xfId="2851"/>
    <cellStyle name="Normal 2 4 2 29 2" xfId="13296"/>
    <cellStyle name="Normal 2 4 2 29 3" xfId="9961"/>
    <cellStyle name="Normal 2 4 2 29 4" xfId="20081"/>
    <cellStyle name="Normal 2 4 2 3" xfId="2852"/>
    <cellStyle name="Normal 2 4 2 3 2" xfId="2853"/>
    <cellStyle name="Normal 2 4 2 3 2 2" xfId="11594"/>
    <cellStyle name="Normal 2 4 2 3 2 2 2" xfId="14806"/>
    <cellStyle name="Normal 2 4 2 3 2 3" xfId="13298"/>
    <cellStyle name="Normal 2 4 2 3 2 4" xfId="9963"/>
    <cellStyle name="Normal 2 4 2 3 2_Sheet3" xfId="11595"/>
    <cellStyle name="Normal 2 4 2 3 3" xfId="11596"/>
    <cellStyle name="Normal 2 4 2 3 3 2" xfId="14807"/>
    <cellStyle name="Normal 2 4 2 3 4" xfId="13297"/>
    <cellStyle name="Normal 2 4 2 3 5" xfId="9962"/>
    <cellStyle name="Normal 2 4 2 3_Sheet3" xfId="11597"/>
    <cellStyle name="Normal 2 4 2 30" xfId="2854"/>
    <cellStyle name="Normal 2 4 2 30 2" xfId="13299"/>
    <cellStyle name="Normal 2 4 2 30 3" xfId="9964"/>
    <cellStyle name="Normal 2 4 2 30 4" xfId="20082"/>
    <cellStyle name="Normal 2 4 2 31" xfId="2855"/>
    <cellStyle name="Normal 2 4 2 31 2" xfId="13300"/>
    <cellStyle name="Normal 2 4 2 31 3" xfId="9965"/>
    <cellStyle name="Normal 2 4 2 31 4" xfId="20083"/>
    <cellStyle name="Normal 2 4 2 32" xfId="2856"/>
    <cellStyle name="Normal 2 4 2 32 2" xfId="13301"/>
    <cellStyle name="Normal 2 4 2 32 3" xfId="9966"/>
    <cellStyle name="Normal 2 4 2 32 4" xfId="20084"/>
    <cellStyle name="Normal 2 4 2 33" xfId="2857"/>
    <cellStyle name="Normal 2 4 2 33 2" xfId="13302"/>
    <cellStyle name="Normal 2 4 2 33 3" xfId="9967"/>
    <cellStyle name="Normal 2 4 2 33 4" xfId="20085"/>
    <cellStyle name="Normal 2 4 2 34" xfId="2858"/>
    <cellStyle name="Normal 2 4 2 34 2" xfId="13303"/>
    <cellStyle name="Normal 2 4 2 34 3" xfId="9968"/>
    <cellStyle name="Normal 2 4 2 34 4" xfId="20086"/>
    <cellStyle name="Normal 2 4 2 35" xfId="2859"/>
    <cellStyle name="Normal 2 4 2 35 2" xfId="13304"/>
    <cellStyle name="Normal 2 4 2 35 3" xfId="9969"/>
    <cellStyle name="Normal 2 4 2 35 4" xfId="20087"/>
    <cellStyle name="Normal 2 4 2 36" xfId="2860"/>
    <cellStyle name="Normal 2 4 2 36 2" xfId="13305"/>
    <cellStyle name="Normal 2 4 2 36 3" xfId="9970"/>
    <cellStyle name="Normal 2 4 2 36 4" xfId="20088"/>
    <cellStyle name="Normal 2 4 2 37" xfId="2861"/>
    <cellStyle name="Normal 2 4 2 37 2" xfId="13306"/>
    <cellStyle name="Normal 2 4 2 37 3" xfId="9971"/>
    <cellStyle name="Normal 2 4 2 37 4" xfId="20089"/>
    <cellStyle name="Normal 2 4 2 38" xfId="2862"/>
    <cellStyle name="Normal 2 4 2 38 2" xfId="13307"/>
    <cellStyle name="Normal 2 4 2 38 3" xfId="9972"/>
    <cellStyle name="Normal 2 4 2 38 4" xfId="20090"/>
    <cellStyle name="Normal 2 4 2 39" xfId="11598"/>
    <cellStyle name="Normal 2 4 2 39 2" xfId="14808"/>
    <cellStyle name="Normal 2 4 2 4" xfId="2863"/>
    <cellStyle name="Normal 2 4 2 4 2" xfId="2864"/>
    <cellStyle name="Normal 2 4 2 4 2 2" xfId="11599"/>
    <cellStyle name="Normal 2 4 2 4 2 2 2" xfId="14809"/>
    <cellStyle name="Normal 2 4 2 4 2 3" xfId="13309"/>
    <cellStyle name="Normal 2 4 2 4 2 4" xfId="9974"/>
    <cellStyle name="Normal 2 4 2 4 2_Sheet3" xfId="11600"/>
    <cellStyle name="Normal 2 4 2 4 3" xfId="11601"/>
    <cellStyle name="Normal 2 4 2 4 3 2" xfId="14810"/>
    <cellStyle name="Normal 2 4 2 4 4" xfId="13308"/>
    <cellStyle name="Normal 2 4 2 4 5" xfId="9973"/>
    <cellStyle name="Normal 2 4 2 4_Sheet3" xfId="11602"/>
    <cellStyle name="Normal 2 4 2 40" xfId="13274"/>
    <cellStyle name="Normal 2 4 2 41" xfId="9939"/>
    <cellStyle name="Normal 2 4 2 5" xfId="2865"/>
    <cellStyle name="Normal 2 4 2 5 2" xfId="11603"/>
    <cellStyle name="Normal 2 4 2 5 2 2" xfId="14811"/>
    <cellStyle name="Normal 2 4 2 5 3" xfId="13310"/>
    <cellStyle name="Normal 2 4 2 5 4" xfId="9975"/>
    <cellStyle name="Normal 2 4 2 5_Sheet3" xfId="11604"/>
    <cellStyle name="Normal 2 4 2 6" xfId="2866"/>
    <cellStyle name="Normal 2 4 2 6 2" xfId="13311"/>
    <cellStyle name="Normal 2 4 2 6 3" xfId="9976"/>
    <cellStyle name="Normal 2 4 2 6 4" xfId="20091"/>
    <cellStyle name="Normal 2 4 2 7" xfId="2867"/>
    <cellStyle name="Normal 2 4 2 7 2" xfId="13312"/>
    <cellStyle name="Normal 2 4 2 7 3" xfId="9977"/>
    <cellStyle name="Normal 2 4 2 7 4" xfId="20092"/>
    <cellStyle name="Normal 2 4 2 8" xfId="2868"/>
    <cellStyle name="Normal 2 4 2 8 2" xfId="13313"/>
    <cellStyle name="Normal 2 4 2 8 3" xfId="9978"/>
    <cellStyle name="Normal 2 4 2 8 4" xfId="20093"/>
    <cellStyle name="Normal 2 4 2 9" xfId="2869"/>
    <cellStyle name="Normal 2 4 2 9 2" xfId="13314"/>
    <cellStyle name="Normal 2 4 2 9 3" xfId="9979"/>
    <cellStyle name="Normal 2 4 2 9 4" xfId="20094"/>
    <cellStyle name="Normal 2 4 2_Sheet3" xfId="11605"/>
    <cellStyle name="Normal 2 4 3" xfId="2870"/>
    <cellStyle name="Normal 2 4 3 2" xfId="2871"/>
    <cellStyle name="Normal 2 4 3 2 2" xfId="11606"/>
    <cellStyle name="Normal 2 4 3 2 2 2" xfId="14812"/>
    <cellStyle name="Normal 2 4 3 2 3" xfId="13316"/>
    <cellStyle name="Normal 2 4 3 2 4" xfId="9981"/>
    <cellStyle name="Normal 2 4 3 2_Sheet3" xfId="11607"/>
    <cellStyle name="Normal 2 4 3 3" xfId="11608"/>
    <cellStyle name="Normal 2 4 3 3 2" xfId="14813"/>
    <cellStyle name="Normal 2 4 3 4" xfId="13315"/>
    <cellStyle name="Normal 2 4 3 5" xfId="9980"/>
    <cellStyle name="Normal 2 4 3_Sheet3" xfId="11609"/>
    <cellStyle name="Normal 2 4 4" xfId="2872"/>
    <cellStyle name="Normal 2 4 4 2" xfId="2873"/>
    <cellStyle name="Normal 2 4 4 2 2" xfId="11610"/>
    <cellStyle name="Normal 2 4 4 2 2 2" xfId="14814"/>
    <cellStyle name="Normal 2 4 4 2 3" xfId="13318"/>
    <cellStyle name="Normal 2 4 4 2 4" xfId="9983"/>
    <cellStyle name="Normal 2 4 4 2_Sheet3" xfId="11611"/>
    <cellStyle name="Normal 2 4 4 3" xfId="11612"/>
    <cellStyle name="Normal 2 4 4 3 2" xfId="14815"/>
    <cellStyle name="Normal 2 4 4 4" xfId="13317"/>
    <cellStyle name="Normal 2 4 4 5" xfId="9982"/>
    <cellStyle name="Normal 2 4 4_Sheet3" xfId="11613"/>
    <cellStyle name="Normal 2 4 5" xfId="2874"/>
    <cellStyle name="Normal 2 4 5 2" xfId="2875"/>
    <cellStyle name="Normal 2 4 5 2 2" xfId="11614"/>
    <cellStyle name="Normal 2 4 5 2 2 2" xfId="14816"/>
    <cellStyle name="Normal 2 4 5 2 3" xfId="13320"/>
    <cellStyle name="Normal 2 4 5 2 4" xfId="9985"/>
    <cellStyle name="Normal 2 4 5 2_Sheet3" xfId="11615"/>
    <cellStyle name="Normal 2 4 5 3" xfId="11616"/>
    <cellStyle name="Normal 2 4 5 3 2" xfId="14817"/>
    <cellStyle name="Normal 2 4 5 4" xfId="13319"/>
    <cellStyle name="Normal 2 4 5 5" xfId="9984"/>
    <cellStyle name="Normal 2 4 5_Sheet3" xfId="11617"/>
    <cellStyle name="Normal 2 4 6" xfId="2876"/>
    <cellStyle name="Normal 2 4 6 2" xfId="11618"/>
    <cellStyle name="Normal 2 4 6 2 2" xfId="14818"/>
    <cellStyle name="Normal 2 4 6 3" xfId="13321"/>
    <cellStyle name="Normal 2 4 6 4" xfId="9986"/>
    <cellStyle name="Normal 2 4 6_Sheet3" xfId="11619"/>
    <cellStyle name="Normal 2 4 7" xfId="2877"/>
    <cellStyle name="Normal 2 4 7 2" xfId="2878"/>
    <cellStyle name="Normal 2 4 7 2 2" xfId="13323"/>
    <cellStyle name="Normal 2 4 7 2 3" xfId="9988"/>
    <cellStyle name="Normal 2 4 7 2 4" xfId="20095"/>
    <cellStyle name="Normal 2 4 7 3" xfId="11620"/>
    <cellStyle name="Normal 2 4 7 3 2" xfId="14819"/>
    <cellStyle name="Normal 2 4 7 4" xfId="13322"/>
    <cellStyle name="Normal 2 4 7 5" xfId="9987"/>
    <cellStyle name="Normal 2 4 7_Sheet3" xfId="11621"/>
    <cellStyle name="Normal 2 4 8" xfId="11622"/>
    <cellStyle name="Normal 2 4 8 2" xfId="14820"/>
    <cellStyle name="Normal 2 4 9" xfId="13273"/>
    <cellStyle name="Normal 2 4_KK-16-2" xfId="2879"/>
    <cellStyle name="Normal 2 40" xfId="2880"/>
    <cellStyle name="Normal 2 40 2" xfId="20096"/>
    <cellStyle name="Normal 2 40 3" xfId="20097"/>
    <cellStyle name="Normal 2 41" xfId="2881"/>
    <cellStyle name="Normal 2 41 2" xfId="20098"/>
    <cellStyle name="Normal 2 41 3" xfId="20099"/>
    <cellStyle name="Normal 2 42" xfId="2882"/>
    <cellStyle name="Normal 2 42 2" xfId="20100"/>
    <cellStyle name="Normal 2 42 3" xfId="20101"/>
    <cellStyle name="Normal 2 43" xfId="2883"/>
    <cellStyle name="Normal 2 43 2" xfId="20102"/>
    <cellStyle name="Normal 2 43 3" xfId="20103"/>
    <cellStyle name="Normal 2 44" xfId="2884"/>
    <cellStyle name="Normal 2 44 2" xfId="20104"/>
    <cellStyle name="Normal 2 45" xfId="11623"/>
    <cellStyle name="Normal 2 45 2" xfId="20105"/>
    <cellStyle name="Normal 2 46" xfId="20106"/>
    <cellStyle name="Normal 2 47" xfId="20107"/>
    <cellStyle name="Normal 2 5" xfId="2885"/>
    <cellStyle name="Normal 2 5 10" xfId="2886"/>
    <cellStyle name="Normal 2 5 11" xfId="2887"/>
    <cellStyle name="Normal 2 5 12" xfId="2888"/>
    <cellStyle name="Normal 2 5 13" xfId="2889"/>
    <cellStyle name="Normal 2 5 14" xfId="2890"/>
    <cellStyle name="Normal 2 5 15" xfId="2891"/>
    <cellStyle name="Normal 2 5 16" xfId="2892"/>
    <cellStyle name="Normal 2 5 17" xfId="2893"/>
    <cellStyle name="Normal 2 5 18" xfId="2894"/>
    <cellStyle name="Normal 2 5 19" xfId="2895"/>
    <cellStyle name="Normal 2 5 2" xfId="2896"/>
    <cellStyle name="Normal 2 5 20" xfId="2897"/>
    <cellStyle name="Normal 2 5 21" xfId="2898"/>
    <cellStyle name="Normal 2 5 22" xfId="2899"/>
    <cellStyle name="Normal 2 5 23" xfId="2900"/>
    <cellStyle name="Normal 2 5 24" xfId="2901"/>
    <cellStyle name="Normal 2 5 25" xfId="2902"/>
    <cellStyle name="Normal 2 5 26" xfId="2903"/>
    <cellStyle name="Normal 2 5 27" xfId="2904"/>
    <cellStyle name="Normal 2 5 28" xfId="2905"/>
    <cellStyle name="Normal 2 5 29" xfId="2906"/>
    <cellStyle name="Normal 2 5 3" xfId="2907"/>
    <cellStyle name="Normal 2 5 30" xfId="2908"/>
    <cellStyle name="Normal 2 5 31" xfId="2909"/>
    <cellStyle name="Normal 2 5 32" xfId="2910"/>
    <cellStyle name="Normal 2 5 33" xfId="2911"/>
    <cellStyle name="Normal 2 5 34" xfId="2912"/>
    <cellStyle name="Normal 2 5 35" xfId="2913"/>
    <cellStyle name="Normal 2 5 36" xfId="2914"/>
    <cellStyle name="Normal 2 5 37" xfId="11624"/>
    <cellStyle name="Normal 2 5 4" xfId="2915"/>
    <cellStyle name="Normal 2 5 5" xfId="2916"/>
    <cellStyle name="Normal 2 5 6" xfId="2917"/>
    <cellStyle name="Normal 2 5 7" xfId="2918"/>
    <cellStyle name="Normal 2 5 8" xfId="2919"/>
    <cellStyle name="Normal 2 5 9" xfId="2920"/>
    <cellStyle name="Normal 2 5_Sheet3" xfId="11625"/>
    <cellStyle name="Normal 2 6" xfId="2921"/>
    <cellStyle name="Normal 2 6 10" xfId="2922"/>
    <cellStyle name="Normal 2 6 10 2" xfId="20108"/>
    <cellStyle name="Normal 2 6 10 3" xfId="20109"/>
    <cellStyle name="Normal 2 6 11" xfId="2923"/>
    <cellStyle name="Normal 2 6 11 2" xfId="20110"/>
    <cellStyle name="Normal 2 6 11 3" xfId="20111"/>
    <cellStyle name="Normal 2 6 12" xfId="2924"/>
    <cellStyle name="Normal 2 6 12 2" xfId="20112"/>
    <cellStyle name="Normal 2 6 12 3" xfId="20113"/>
    <cellStyle name="Normal 2 6 13" xfId="2925"/>
    <cellStyle name="Normal 2 6 13 2" xfId="20114"/>
    <cellStyle name="Normal 2 6 13 3" xfId="20115"/>
    <cellStyle name="Normal 2 6 14" xfId="2926"/>
    <cellStyle name="Normal 2 6 14 2" xfId="20116"/>
    <cellStyle name="Normal 2 6 14 3" xfId="20117"/>
    <cellStyle name="Normal 2 6 15" xfId="2927"/>
    <cellStyle name="Normal 2 6 15 2" xfId="20118"/>
    <cellStyle name="Normal 2 6 15 3" xfId="20119"/>
    <cellStyle name="Normal 2 6 16" xfId="2928"/>
    <cellStyle name="Normal 2 6 16 2" xfId="20120"/>
    <cellStyle name="Normal 2 6 16 3" xfId="20121"/>
    <cellStyle name="Normal 2 6 17" xfId="2929"/>
    <cellStyle name="Normal 2 6 17 2" xfId="20122"/>
    <cellStyle name="Normal 2 6 17 3" xfId="20123"/>
    <cellStyle name="Normal 2 6 18" xfId="2930"/>
    <cellStyle name="Normal 2 6 18 2" xfId="20124"/>
    <cellStyle name="Normal 2 6 18 3" xfId="20125"/>
    <cellStyle name="Normal 2 6 19" xfId="2931"/>
    <cellStyle name="Normal 2 6 19 2" xfId="20126"/>
    <cellStyle name="Normal 2 6 19 3" xfId="20127"/>
    <cellStyle name="Normal 2 6 2" xfId="2932"/>
    <cellStyle name="Normal 2 6 2 10" xfId="2933"/>
    <cellStyle name="Normal 2 6 2 10 2" xfId="20128"/>
    <cellStyle name="Normal 2 6 2 10 3" xfId="20129"/>
    <cellStyle name="Normal 2 6 2 11" xfId="2934"/>
    <cellStyle name="Normal 2 6 2 11 2" xfId="20130"/>
    <cellStyle name="Normal 2 6 2 11 3" xfId="20131"/>
    <cellStyle name="Normal 2 6 2 12" xfId="2935"/>
    <cellStyle name="Normal 2 6 2 12 2" xfId="20132"/>
    <cellStyle name="Normal 2 6 2 12 3" xfId="20133"/>
    <cellStyle name="Normal 2 6 2 13" xfId="2936"/>
    <cellStyle name="Normal 2 6 2 13 2" xfId="20134"/>
    <cellStyle name="Normal 2 6 2 13 3" xfId="20135"/>
    <cellStyle name="Normal 2 6 2 14" xfId="2937"/>
    <cellStyle name="Normal 2 6 2 14 2" xfId="20136"/>
    <cellStyle name="Normal 2 6 2 14 3" xfId="20137"/>
    <cellStyle name="Normal 2 6 2 15" xfId="2938"/>
    <cellStyle name="Normal 2 6 2 15 2" xfId="20138"/>
    <cellStyle name="Normal 2 6 2 15 3" xfId="20139"/>
    <cellStyle name="Normal 2 6 2 16" xfId="2939"/>
    <cellStyle name="Normal 2 6 2 16 2" xfId="20140"/>
    <cellStyle name="Normal 2 6 2 16 3" xfId="20141"/>
    <cellStyle name="Normal 2 6 2 17" xfId="2940"/>
    <cellStyle name="Normal 2 6 2 17 2" xfId="20142"/>
    <cellStyle name="Normal 2 6 2 17 3" xfId="20143"/>
    <cellStyle name="Normal 2 6 2 18" xfId="2941"/>
    <cellStyle name="Normal 2 6 2 18 2" xfId="20144"/>
    <cellStyle name="Normal 2 6 2 18 3" xfId="20145"/>
    <cellStyle name="Normal 2 6 2 19" xfId="2942"/>
    <cellStyle name="Normal 2 6 2 19 2" xfId="20146"/>
    <cellStyle name="Normal 2 6 2 19 3" xfId="20147"/>
    <cellStyle name="Normal 2 6 2 2" xfId="2943"/>
    <cellStyle name="Normal 2 6 2 2 2" xfId="20148"/>
    <cellStyle name="Normal 2 6 2 2 3" xfId="20149"/>
    <cellStyle name="Normal 2 6 2 20" xfId="2944"/>
    <cellStyle name="Normal 2 6 2 20 2" xfId="20150"/>
    <cellStyle name="Normal 2 6 2 20 3" xfId="20151"/>
    <cellStyle name="Normal 2 6 2 21" xfId="2945"/>
    <cellStyle name="Normal 2 6 2 21 2" xfId="20152"/>
    <cellStyle name="Normal 2 6 2 21 3" xfId="20153"/>
    <cellStyle name="Normal 2 6 2 22" xfId="2946"/>
    <cellStyle name="Normal 2 6 2 22 2" xfId="20154"/>
    <cellStyle name="Normal 2 6 2 22 3" xfId="20155"/>
    <cellStyle name="Normal 2 6 2 23" xfId="2947"/>
    <cellStyle name="Normal 2 6 2 23 2" xfId="20156"/>
    <cellStyle name="Normal 2 6 2 23 3" xfId="20157"/>
    <cellStyle name="Normal 2 6 2 24" xfId="2948"/>
    <cellStyle name="Normal 2 6 2 24 2" xfId="20158"/>
    <cellStyle name="Normal 2 6 2 24 3" xfId="20159"/>
    <cellStyle name="Normal 2 6 2 25" xfId="2949"/>
    <cellStyle name="Normal 2 6 2 25 2" xfId="20160"/>
    <cellStyle name="Normal 2 6 2 25 3" xfId="20161"/>
    <cellStyle name="Normal 2 6 2 26" xfId="2950"/>
    <cellStyle name="Normal 2 6 2 26 2" xfId="20162"/>
    <cellStyle name="Normal 2 6 2 26 3" xfId="20163"/>
    <cellStyle name="Normal 2 6 2 27" xfId="2951"/>
    <cellStyle name="Normal 2 6 2 27 2" xfId="20164"/>
    <cellStyle name="Normal 2 6 2 27 3" xfId="20165"/>
    <cellStyle name="Normal 2 6 2 28" xfId="2952"/>
    <cellStyle name="Normal 2 6 2 28 2" xfId="20166"/>
    <cellStyle name="Normal 2 6 2 28 3" xfId="20167"/>
    <cellStyle name="Normal 2 6 2 29" xfId="2953"/>
    <cellStyle name="Normal 2 6 2 29 2" xfId="20168"/>
    <cellStyle name="Normal 2 6 2 29 3" xfId="20169"/>
    <cellStyle name="Normal 2 6 2 3" xfId="2954"/>
    <cellStyle name="Normal 2 6 2 3 2" xfId="20170"/>
    <cellStyle name="Normal 2 6 2 3 3" xfId="20171"/>
    <cellStyle name="Normal 2 6 2 30" xfId="2955"/>
    <cellStyle name="Normal 2 6 2 30 2" xfId="20172"/>
    <cellStyle name="Normal 2 6 2 30 3" xfId="20173"/>
    <cellStyle name="Normal 2 6 2 31" xfId="2956"/>
    <cellStyle name="Normal 2 6 2 31 2" xfId="20174"/>
    <cellStyle name="Normal 2 6 2 31 3" xfId="20175"/>
    <cellStyle name="Normal 2 6 2 32" xfId="2957"/>
    <cellStyle name="Normal 2 6 2 32 2" xfId="20176"/>
    <cellStyle name="Normal 2 6 2 32 3" xfId="20177"/>
    <cellStyle name="Normal 2 6 2 33" xfId="2958"/>
    <cellStyle name="Normal 2 6 2 33 2" xfId="20178"/>
    <cellStyle name="Normal 2 6 2 33 3" xfId="20179"/>
    <cellStyle name="Normal 2 6 2 34" xfId="2959"/>
    <cellStyle name="Normal 2 6 2 34 2" xfId="20180"/>
    <cellStyle name="Normal 2 6 2 34 3" xfId="20181"/>
    <cellStyle name="Normal 2 6 2 35" xfId="2960"/>
    <cellStyle name="Normal 2 6 2 35 2" xfId="20182"/>
    <cellStyle name="Normal 2 6 2 35 3" xfId="20183"/>
    <cellStyle name="Normal 2 6 2 36" xfId="20184"/>
    <cellStyle name="Normal 2 6 2 37" xfId="20185"/>
    <cellStyle name="Normal 2 6 2 4" xfId="2961"/>
    <cellStyle name="Normal 2 6 2 4 2" xfId="20186"/>
    <cellStyle name="Normal 2 6 2 4 3" xfId="20187"/>
    <cellStyle name="Normal 2 6 2 5" xfId="2962"/>
    <cellStyle name="Normal 2 6 2 5 2" xfId="20188"/>
    <cellStyle name="Normal 2 6 2 5 3" xfId="20189"/>
    <cellStyle name="Normal 2 6 2 6" xfId="2963"/>
    <cellStyle name="Normal 2 6 2 6 2" xfId="20190"/>
    <cellStyle name="Normal 2 6 2 6 3" xfId="20191"/>
    <cellStyle name="Normal 2 6 2 7" xfId="2964"/>
    <cellStyle name="Normal 2 6 2 7 2" xfId="20192"/>
    <cellStyle name="Normal 2 6 2 7 3" xfId="20193"/>
    <cellStyle name="Normal 2 6 2 8" xfId="2965"/>
    <cellStyle name="Normal 2 6 2 8 2" xfId="20194"/>
    <cellStyle name="Normal 2 6 2 8 3" xfId="20195"/>
    <cellStyle name="Normal 2 6 2 9" xfId="2966"/>
    <cellStyle name="Normal 2 6 2 9 2" xfId="20196"/>
    <cellStyle name="Normal 2 6 2 9 3" xfId="20197"/>
    <cellStyle name="Normal 2 6 20" xfId="2967"/>
    <cellStyle name="Normal 2 6 20 2" xfId="20198"/>
    <cellStyle name="Normal 2 6 20 3" xfId="20199"/>
    <cellStyle name="Normal 2 6 21" xfId="2968"/>
    <cellStyle name="Normal 2 6 21 2" xfId="20200"/>
    <cellStyle name="Normal 2 6 21 3" xfId="20201"/>
    <cellStyle name="Normal 2 6 22" xfId="2969"/>
    <cellStyle name="Normal 2 6 22 2" xfId="20202"/>
    <cellStyle name="Normal 2 6 22 3" xfId="20203"/>
    <cellStyle name="Normal 2 6 23" xfId="2970"/>
    <cellStyle name="Normal 2 6 23 2" xfId="20204"/>
    <cellStyle name="Normal 2 6 23 3" xfId="20205"/>
    <cellStyle name="Normal 2 6 24" xfId="2971"/>
    <cellStyle name="Normal 2 6 24 2" xfId="20206"/>
    <cellStyle name="Normal 2 6 24 3" xfId="20207"/>
    <cellStyle name="Normal 2 6 25" xfId="2972"/>
    <cellStyle name="Normal 2 6 25 2" xfId="20208"/>
    <cellStyle name="Normal 2 6 25 3" xfId="20209"/>
    <cellStyle name="Normal 2 6 26" xfId="2973"/>
    <cellStyle name="Normal 2 6 26 2" xfId="20210"/>
    <cellStyle name="Normal 2 6 26 3" xfId="20211"/>
    <cellStyle name="Normal 2 6 27" xfId="2974"/>
    <cellStyle name="Normal 2 6 27 2" xfId="20212"/>
    <cellStyle name="Normal 2 6 27 3" xfId="20213"/>
    <cellStyle name="Normal 2 6 28" xfId="2975"/>
    <cellStyle name="Normal 2 6 28 2" xfId="20214"/>
    <cellStyle name="Normal 2 6 28 3" xfId="20215"/>
    <cellStyle name="Normal 2 6 29" xfId="2976"/>
    <cellStyle name="Normal 2 6 29 2" xfId="20216"/>
    <cellStyle name="Normal 2 6 29 3" xfId="20217"/>
    <cellStyle name="Normal 2 6 3" xfId="2977"/>
    <cellStyle name="Normal 2 6 3 2" xfId="20218"/>
    <cellStyle name="Normal 2 6 3 3" xfId="20219"/>
    <cellStyle name="Normal 2 6 30" xfId="2978"/>
    <cellStyle name="Normal 2 6 30 2" xfId="20220"/>
    <cellStyle name="Normal 2 6 30 3" xfId="20221"/>
    <cellStyle name="Normal 2 6 31" xfId="2979"/>
    <cellStyle name="Normal 2 6 31 2" xfId="20222"/>
    <cellStyle name="Normal 2 6 31 3" xfId="20223"/>
    <cellStyle name="Normal 2 6 32" xfId="2980"/>
    <cellStyle name="Normal 2 6 32 2" xfId="20224"/>
    <cellStyle name="Normal 2 6 32 3" xfId="20225"/>
    <cellStyle name="Normal 2 6 33" xfId="2981"/>
    <cellStyle name="Normal 2 6 33 2" xfId="20226"/>
    <cellStyle name="Normal 2 6 33 3" xfId="20227"/>
    <cellStyle name="Normal 2 6 34" xfId="2982"/>
    <cellStyle name="Normal 2 6 34 2" xfId="20228"/>
    <cellStyle name="Normal 2 6 34 3" xfId="20229"/>
    <cellStyle name="Normal 2 6 35" xfId="2983"/>
    <cellStyle name="Normal 2 6 35 2" xfId="20230"/>
    <cellStyle name="Normal 2 6 35 3" xfId="20231"/>
    <cellStyle name="Normal 2 6 36" xfId="2984"/>
    <cellStyle name="Normal 2 6 36 2" xfId="20232"/>
    <cellStyle name="Normal 2 6 36 3" xfId="20233"/>
    <cellStyle name="Normal 2 6 37" xfId="11626"/>
    <cellStyle name="Normal 2 6 37 2" xfId="20234"/>
    <cellStyle name="Normal 2 6 38" xfId="20235"/>
    <cellStyle name="Normal 2 6 4" xfId="2985"/>
    <cellStyle name="Normal 2 6 4 2" xfId="20236"/>
    <cellStyle name="Normal 2 6 4 3" xfId="20237"/>
    <cellStyle name="Normal 2 6 5" xfId="2986"/>
    <cellStyle name="Normal 2 6 5 2" xfId="20238"/>
    <cellStyle name="Normal 2 6 5 3" xfId="20239"/>
    <cellStyle name="Normal 2 6 6" xfId="2987"/>
    <cellStyle name="Normal 2 6 6 2" xfId="20240"/>
    <cellStyle name="Normal 2 6 6 3" xfId="20241"/>
    <cellStyle name="Normal 2 6 7" xfId="2988"/>
    <cellStyle name="Normal 2 6 7 2" xfId="20242"/>
    <cellStyle name="Normal 2 6 7 3" xfId="20243"/>
    <cellStyle name="Normal 2 6 8" xfId="2989"/>
    <cellStyle name="Normal 2 6 8 2" xfId="20244"/>
    <cellStyle name="Normal 2 6 8 3" xfId="20245"/>
    <cellStyle name="Normal 2 6 9" xfId="2990"/>
    <cellStyle name="Normal 2 6 9 2" xfId="20246"/>
    <cellStyle name="Normal 2 6 9 3" xfId="20247"/>
    <cellStyle name="Normal 2 6_Sheet3" xfId="11627"/>
    <cellStyle name="Normal 2 7" xfId="2991"/>
    <cellStyle name="Normal 2 7 10" xfId="2992"/>
    <cellStyle name="Normal 2 7 10 2" xfId="20248"/>
    <cellStyle name="Normal 2 7 10 3" xfId="20249"/>
    <cellStyle name="Normal 2 7 11" xfId="2993"/>
    <cellStyle name="Normal 2 7 11 2" xfId="20250"/>
    <cellStyle name="Normal 2 7 11 3" xfId="20251"/>
    <cellStyle name="Normal 2 7 12" xfId="2994"/>
    <cellStyle name="Normal 2 7 12 2" xfId="20252"/>
    <cellStyle name="Normal 2 7 12 3" xfId="20253"/>
    <cellStyle name="Normal 2 7 13" xfId="2995"/>
    <cellStyle name="Normal 2 7 13 2" xfId="20254"/>
    <cellStyle name="Normal 2 7 13 3" xfId="20255"/>
    <cellStyle name="Normal 2 7 14" xfId="2996"/>
    <cellStyle name="Normal 2 7 14 2" xfId="20256"/>
    <cellStyle name="Normal 2 7 14 3" xfId="20257"/>
    <cellStyle name="Normal 2 7 15" xfId="2997"/>
    <cellStyle name="Normal 2 7 15 2" xfId="20258"/>
    <cellStyle name="Normal 2 7 15 3" xfId="20259"/>
    <cellStyle name="Normal 2 7 16" xfId="2998"/>
    <cellStyle name="Normal 2 7 16 2" xfId="20260"/>
    <cellStyle name="Normal 2 7 16 3" xfId="20261"/>
    <cellStyle name="Normal 2 7 17" xfId="2999"/>
    <cellStyle name="Normal 2 7 17 2" xfId="20262"/>
    <cellStyle name="Normal 2 7 17 3" xfId="20263"/>
    <cellStyle name="Normal 2 7 18" xfId="3000"/>
    <cellStyle name="Normal 2 7 18 2" xfId="20264"/>
    <cellStyle name="Normal 2 7 18 3" xfId="20265"/>
    <cellStyle name="Normal 2 7 19" xfId="3001"/>
    <cellStyle name="Normal 2 7 19 2" xfId="20266"/>
    <cellStyle name="Normal 2 7 19 3" xfId="20267"/>
    <cellStyle name="Normal 2 7 2" xfId="3002"/>
    <cellStyle name="Normal 2 7 2 10" xfId="3003"/>
    <cellStyle name="Normal 2 7 2 10 2" xfId="20268"/>
    <cellStyle name="Normal 2 7 2 10 3" xfId="20269"/>
    <cellStyle name="Normal 2 7 2 11" xfId="3004"/>
    <cellStyle name="Normal 2 7 2 11 2" xfId="20270"/>
    <cellStyle name="Normal 2 7 2 11 3" xfId="20271"/>
    <cellStyle name="Normal 2 7 2 12" xfId="3005"/>
    <cellStyle name="Normal 2 7 2 12 2" xfId="20272"/>
    <cellStyle name="Normal 2 7 2 12 3" xfId="20273"/>
    <cellStyle name="Normal 2 7 2 13" xfId="3006"/>
    <cellStyle name="Normal 2 7 2 13 2" xfId="20274"/>
    <cellStyle name="Normal 2 7 2 13 3" xfId="20275"/>
    <cellStyle name="Normal 2 7 2 14" xfId="3007"/>
    <cellStyle name="Normal 2 7 2 14 2" xfId="20276"/>
    <cellStyle name="Normal 2 7 2 14 3" xfId="20277"/>
    <cellStyle name="Normal 2 7 2 15" xfId="3008"/>
    <cellStyle name="Normal 2 7 2 15 2" xfId="20278"/>
    <cellStyle name="Normal 2 7 2 15 3" xfId="20279"/>
    <cellStyle name="Normal 2 7 2 16" xfId="3009"/>
    <cellStyle name="Normal 2 7 2 16 2" xfId="20280"/>
    <cellStyle name="Normal 2 7 2 16 3" xfId="20281"/>
    <cellStyle name="Normal 2 7 2 17" xfId="3010"/>
    <cellStyle name="Normal 2 7 2 17 2" xfId="20282"/>
    <cellStyle name="Normal 2 7 2 17 3" xfId="20283"/>
    <cellStyle name="Normal 2 7 2 18" xfId="3011"/>
    <cellStyle name="Normal 2 7 2 18 2" xfId="20284"/>
    <cellStyle name="Normal 2 7 2 18 3" xfId="20285"/>
    <cellStyle name="Normal 2 7 2 19" xfId="3012"/>
    <cellStyle name="Normal 2 7 2 19 2" xfId="20286"/>
    <cellStyle name="Normal 2 7 2 19 3" xfId="20287"/>
    <cellStyle name="Normal 2 7 2 2" xfId="3013"/>
    <cellStyle name="Normal 2 7 2 2 2" xfId="20288"/>
    <cellStyle name="Normal 2 7 2 2 3" xfId="20289"/>
    <cellStyle name="Normal 2 7 2 20" xfId="3014"/>
    <cellStyle name="Normal 2 7 2 20 2" xfId="20290"/>
    <cellStyle name="Normal 2 7 2 20 3" xfId="20291"/>
    <cellStyle name="Normal 2 7 2 21" xfId="3015"/>
    <cellStyle name="Normal 2 7 2 21 2" xfId="20292"/>
    <cellStyle name="Normal 2 7 2 21 3" xfId="20293"/>
    <cellStyle name="Normal 2 7 2 22" xfId="3016"/>
    <cellStyle name="Normal 2 7 2 22 2" xfId="20294"/>
    <cellStyle name="Normal 2 7 2 22 3" xfId="20295"/>
    <cellStyle name="Normal 2 7 2 23" xfId="3017"/>
    <cellStyle name="Normal 2 7 2 23 2" xfId="20296"/>
    <cellStyle name="Normal 2 7 2 23 3" xfId="20297"/>
    <cellStyle name="Normal 2 7 2 24" xfId="3018"/>
    <cellStyle name="Normal 2 7 2 24 2" xfId="20298"/>
    <cellStyle name="Normal 2 7 2 24 3" xfId="20299"/>
    <cellStyle name="Normal 2 7 2 25" xfId="3019"/>
    <cellStyle name="Normal 2 7 2 25 2" xfId="20300"/>
    <cellStyle name="Normal 2 7 2 25 3" xfId="20301"/>
    <cellStyle name="Normal 2 7 2 26" xfId="3020"/>
    <cellStyle name="Normal 2 7 2 26 2" xfId="20302"/>
    <cellStyle name="Normal 2 7 2 26 3" xfId="20303"/>
    <cellStyle name="Normal 2 7 2 27" xfId="3021"/>
    <cellStyle name="Normal 2 7 2 27 2" xfId="20304"/>
    <cellStyle name="Normal 2 7 2 27 3" xfId="20305"/>
    <cellStyle name="Normal 2 7 2 28" xfId="3022"/>
    <cellStyle name="Normal 2 7 2 28 2" xfId="20306"/>
    <cellStyle name="Normal 2 7 2 28 3" xfId="20307"/>
    <cellStyle name="Normal 2 7 2 29" xfId="3023"/>
    <cellStyle name="Normal 2 7 2 29 2" xfId="20308"/>
    <cellStyle name="Normal 2 7 2 29 3" xfId="20309"/>
    <cellStyle name="Normal 2 7 2 3" xfId="3024"/>
    <cellStyle name="Normal 2 7 2 3 2" xfId="20310"/>
    <cellStyle name="Normal 2 7 2 3 3" xfId="20311"/>
    <cellStyle name="Normal 2 7 2 30" xfId="3025"/>
    <cellStyle name="Normal 2 7 2 30 2" xfId="20312"/>
    <cellStyle name="Normal 2 7 2 30 3" xfId="20313"/>
    <cellStyle name="Normal 2 7 2 31" xfId="3026"/>
    <cellStyle name="Normal 2 7 2 31 2" xfId="20314"/>
    <cellStyle name="Normal 2 7 2 31 3" xfId="20315"/>
    <cellStyle name="Normal 2 7 2 32" xfId="3027"/>
    <cellStyle name="Normal 2 7 2 32 2" xfId="20316"/>
    <cellStyle name="Normal 2 7 2 32 3" xfId="20317"/>
    <cellStyle name="Normal 2 7 2 33" xfId="3028"/>
    <cellStyle name="Normal 2 7 2 33 2" xfId="20318"/>
    <cellStyle name="Normal 2 7 2 33 3" xfId="20319"/>
    <cellStyle name="Normal 2 7 2 34" xfId="3029"/>
    <cellStyle name="Normal 2 7 2 34 2" xfId="20320"/>
    <cellStyle name="Normal 2 7 2 34 3" xfId="20321"/>
    <cellStyle name="Normal 2 7 2 35" xfId="3030"/>
    <cellStyle name="Normal 2 7 2 35 2" xfId="20322"/>
    <cellStyle name="Normal 2 7 2 35 3" xfId="20323"/>
    <cellStyle name="Normal 2 7 2 36" xfId="20324"/>
    <cellStyle name="Normal 2 7 2 37" xfId="20325"/>
    <cellStyle name="Normal 2 7 2 4" xfId="3031"/>
    <cellStyle name="Normal 2 7 2 4 2" xfId="20326"/>
    <cellStyle name="Normal 2 7 2 4 3" xfId="20327"/>
    <cellStyle name="Normal 2 7 2 5" xfId="3032"/>
    <cellStyle name="Normal 2 7 2 5 2" xfId="20328"/>
    <cellStyle name="Normal 2 7 2 5 3" xfId="20329"/>
    <cellStyle name="Normal 2 7 2 6" xfId="3033"/>
    <cellStyle name="Normal 2 7 2 6 2" xfId="20330"/>
    <cellStyle name="Normal 2 7 2 6 3" xfId="20331"/>
    <cellStyle name="Normal 2 7 2 7" xfId="3034"/>
    <cellStyle name="Normal 2 7 2 7 2" xfId="20332"/>
    <cellStyle name="Normal 2 7 2 7 3" xfId="20333"/>
    <cellStyle name="Normal 2 7 2 8" xfId="3035"/>
    <cellStyle name="Normal 2 7 2 8 2" xfId="20334"/>
    <cellStyle name="Normal 2 7 2 8 3" xfId="20335"/>
    <cellStyle name="Normal 2 7 2 9" xfId="3036"/>
    <cellStyle name="Normal 2 7 2 9 2" xfId="20336"/>
    <cellStyle name="Normal 2 7 2 9 3" xfId="20337"/>
    <cellStyle name="Normal 2 7 20" xfId="3037"/>
    <cellStyle name="Normal 2 7 20 2" xfId="20338"/>
    <cellStyle name="Normal 2 7 20 3" xfId="20339"/>
    <cellStyle name="Normal 2 7 21" xfId="3038"/>
    <cellStyle name="Normal 2 7 21 2" xfId="20340"/>
    <cellStyle name="Normal 2 7 21 3" xfId="20341"/>
    <cellStyle name="Normal 2 7 22" xfId="3039"/>
    <cellStyle name="Normal 2 7 22 2" xfId="20342"/>
    <cellStyle name="Normal 2 7 22 3" xfId="20343"/>
    <cellStyle name="Normal 2 7 23" xfId="3040"/>
    <cellStyle name="Normal 2 7 23 2" xfId="20344"/>
    <cellStyle name="Normal 2 7 23 3" xfId="20345"/>
    <cellStyle name="Normal 2 7 24" xfId="3041"/>
    <cellStyle name="Normal 2 7 24 2" xfId="20346"/>
    <cellStyle name="Normal 2 7 24 3" xfId="20347"/>
    <cellStyle name="Normal 2 7 25" xfId="3042"/>
    <cellStyle name="Normal 2 7 25 2" xfId="20348"/>
    <cellStyle name="Normal 2 7 25 3" xfId="20349"/>
    <cellStyle name="Normal 2 7 26" xfId="3043"/>
    <cellStyle name="Normal 2 7 26 2" xfId="20350"/>
    <cellStyle name="Normal 2 7 26 3" xfId="20351"/>
    <cellStyle name="Normal 2 7 27" xfId="3044"/>
    <cellStyle name="Normal 2 7 27 2" xfId="20352"/>
    <cellStyle name="Normal 2 7 27 3" xfId="20353"/>
    <cellStyle name="Normal 2 7 28" xfId="3045"/>
    <cellStyle name="Normal 2 7 28 2" xfId="20354"/>
    <cellStyle name="Normal 2 7 28 3" xfId="20355"/>
    <cellStyle name="Normal 2 7 29" xfId="3046"/>
    <cellStyle name="Normal 2 7 29 2" xfId="20356"/>
    <cellStyle name="Normal 2 7 29 3" xfId="20357"/>
    <cellStyle name="Normal 2 7 3" xfId="3047"/>
    <cellStyle name="Normal 2 7 3 2" xfId="20358"/>
    <cellStyle name="Normal 2 7 3 3" xfId="20359"/>
    <cellStyle name="Normal 2 7 30" xfId="3048"/>
    <cellStyle name="Normal 2 7 30 2" xfId="20360"/>
    <cellStyle name="Normal 2 7 30 3" xfId="20361"/>
    <cellStyle name="Normal 2 7 31" xfId="3049"/>
    <cellStyle name="Normal 2 7 31 2" xfId="20362"/>
    <cellStyle name="Normal 2 7 31 3" xfId="20363"/>
    <cellStyle name="Normal 2 7 32" xfId="3050"/>
    <cellStyle name="Normal 2 7 32 2" xfId="20364"/>
    <cellStyle name="Normal 2 7 32 3" xfId="20365"/>
    <cellStyle name="Normal 2 7 33" xfId="3051"/>
    <cellStyle name="Normal 2 7 33 2" xfId="20366"/>
    <cellStyle name="Normal 2 7 33 3" xfId="20367"/>
    <cellStyle name="Normal 2 7 34" xfId="3052"/>
    <cellStyle name="Normal 2 7 34 2" xfId="20368"/>
    <cellStyle name="Normal 2 7 34 3" xfId="20369"/>
    <cellStyle name="Normal 2 7 35" xfId="3053"/>
    <cellStyle name="Normal 2 7 35 2" xfId="20370"/>
    <cellStyle name="Normal 2 7 35 3" xfId="20371"/>
    <cellStyle name="Normal 2 7 36" xfId="3054"/>
    <cellStyle name="Normal 2 7 36 2" xfId="20372"/>
    <cellStyle name="Normal 2 7 36 3" xfId="20373"/>
    <cellStyle name="Normal 2 7 37" xfId="11628"/>
    <cellStyle name="Normal 2 7 37 2" xfId="20374"/>
    <cellStyle name="Normal 2 7 38" xfId="20375"/>
    <cellStyle name="Normal 2 7 4" xfId="3055"/>
    <cellStyle name="Normal 2 7 4 2" xfId="20376"/>
    <cellStyle name="Normal 2 7 4 3" xfId="20377"/>
    <cellStyle name="Normal 2 7 5" xfId="3056"/>
    <cellStyle name="Normal 2 7 5 2" xfId="20378"/>
    <cellStyle name="Normal 2 7 5 3" xfId="20379"/>
    <cellStyle name="Normal 2 7 6" xfId="3057"/>
    <cellStyle name="Normal 2 7 6 2" xfId="20380"/>
    <cellStyle name="Normal 2 7 6 3" xfId="20381"/>
    <cellStyle name="Normal 2 7 7" xfId="3058"/>
    <cellStyle name="Normal 2 7 7 2" xfId="20382"/>
    <cellStyle name="Normal 2 7 7 3" xfId="20383"/>
    <cellStyle name="Normal 2 7 8" xfId="3059"/>
    <cellStyle name="Normal 2 7 8 2" xfId="20384"/>
    <cellStyle name="Normal 2 7 8 3" xfId="20385"/>
    <cellStyle name="Normal 2 7 9" xfId="3060"/>
    <cellStyle name="Normal 2 7 9 2" xfId="20386"/>
    <cellStyle name="Normal 2 7 9 3" xfId="20387"/>
    <cellStyle name="Normal 2 7_Sheet3" xfId="11629"/>
    <cellStyle name="Normal 2 8" xfId="3061"/>
    <cellStyle name="Normal 2 8 10" xfId="3062"/>
    <cellStyle name="Normal 2 8 10 2" xfId="20388"/>
    <cellStyle name="Normal 2 8 10 3" xfId="20389"/>
    <cellStyle name="Normal 2 8 11" xfId="3063"/>
    <cellStyle name="Normal 2 8 11 2" xfId="20390"/>
    <cellStyle name="Normal 2 8 11 3" xfId="20391"/>
    <cellStyle name="Normal 2 8 12" xfId="3064"/>
    <cellStyle name="Normal 2 8 12 2" xfId="20392"/>
    <cellStyle name="Normal 2 8 12 3" xfId="20393"/>
    <cellStyle name="Normal 2 8 13" xfId="3065"/>
    <cellStyle name="Normal 2 8 13 2" xfId="20394"/>
    <cellStyle name="Normal 2 8 13 3" xfId="20395"/>
    <cellStyle name="Normal 2 8 14" xfId="3066"/>
    <cellStyle name="Normal 2 8 14 2" xfId="20396"/>
    <cellStyle name="Normal 2 8 14 3" xfId="20397"/>
    <cellStyle name="Normal 2 8 15" xfId="3067"/>
    <cellStyle name="Normal 2 8 15 2" xfId="20398"/>
    <cellStyle name="Normal 2 8 15 3" xfId="20399"/>
    <cellStyle name="Normal 2 8 16" xfId="3068"/>
    <cellStyle name="Normal 2 8 16 2" xfId="20400"/>
    <cellStyle name="Normal 2 8 16 3" xfId="20401"/>
    <cellStyle name="Normal 2 8 17" xfId="3069"/>
    <cellStyle name="Normal 2 8 17 2" xfId="20402"/>
    <cellStyle name="Normal 2 8 17 3" xfId="20403"/>
    <cellStyle name="Normal 2 8 18" xfId="3070"/>
    <cellStyle name="Normal 2 8 18 2" xfId="20404"/>
    <cellStyle name="Normal 2 8 18 3" xfId="20405"/>
    <cellStyle name="Normal 2 8 19" xfId="3071"/>
    <cellStyle name="Normal 2 8 19 2" xfId="20406"/>
    <cellStyle name="Normal 2 8 19 3" xfId="20407"/>
    <cellStyle name="Normal 2 8 2" xfId="3072"/>
    <cellStyle name="Normal 2 8 2 2" xfId="20408"/>
    <cellStyle name="Normal 2 8 2 3" xfId="20409"/>
    <cellStyle name="Normal 2 8 20" xfId="3073"/>
    <cellStyle name="Normal 2 8 20 2" xfId="20410"/>
    <cellStyle name="Normal 2 8 20 3" xfId="20411"/>
    <cellStyle name="Normal 2 8 21" xfId="3074"/>
    <cellStyle name="Normal 2 8 21 2" xfId="20412"/>
    <cellStyle name="Normal 2 8 21 3" xfId="20413"/>
    <cellStyle name="Normal 2 8 22" xfId="3075"/>
    <cellStyle name="Normal 2 8 22 2" xfId="20414"/>
    <cellStyle name="Normal 2 8 22 3" xfId="20415"/>
    <cellStyle name="Normal 2 8 23" xfId="3076"/>
    <cellStyle name="Normal 2 8 23 2" xfId="20416"/>
    <cellStyle name="Normal 2 8 23 3" xfId="20417"/>
    <cellStyle name="Normal 2 8 24" xfId="3077"/>
    <cellStyle name="Normal 2 8 24 2" xfId="20418"/>
    <cellStyle name="Normal 2 8 24 3" xfId="20419"/>
    <cellStyle name="Normal 2 8 25" xfId="3078"/>
    <cellStyle name="Normal 2 8 25 2" xfId="20420"/>
    <cellStyle name="Normal 2 8 25 3" xfId="20421"/>
    <cellStyle name="Normal 2 8 26" xfId="3079"/>
    <cellStyle name="Normal 2 8 26 2" xfId="20422"/>
    <cellStyle name="Normal 2 8 26 3" xfId="20423"/>
    <cellStyle name="Normal 2 8 27" xfId="3080"/>
    <cellStyle name="Normal 2 8 27 2" xfId="20424"/>
    <cellStyle name="Normal 2 8 27 3" xfId="20425"/>
    <cellStyle name="Normal 2 8 28" xfId="3081"/>
    <cellStyle name="Normal 2 8 28 2" xfId="20426"/>
    <cellStyle name="Normal 2 8 28 3" xfId="20427"/>
    <cellStyle name="Normal 2 8 29" xfId="3082"/>
    <cellStyle name="Normal 2 8 29 2" xfId="20428"/>
    <cellStyle name="Normal 2 8 29 3" xfId="20429"/>
    <cellStyle name="Normal 2 8 3" xfId="3083"/>
    <cellStyle name="Normal 2 8 3 2" xfId="20430"/>
    <cellStyle name="Normal 2 8 3 3" xfId="20431"/>
    <cellStyle name="Normal 2 8 30" xfId="3084"/>
    <cellStyle name="Normal 2 8 30 2" xfId="20432"/>
    <cellStyle name="Normal 2 8 30 3" xfId="20433"/>
    <cellStyle name="Normal 2 8 31" xfId="3085"/>
    <cellStyle name="Normal 2 8 31 2" xfId="20434"/>
    <cellStyle name="Normal 2 8 31 3" xfId="20435"/>
    <cellStyle name="Normal 2 8 32" xfId="3086"/>
    <cellStyle name="Normal 2 8 32 2" xfId="20436"/>
    <cellStyle name="Normal 2 8 32 3" xfId="20437"/>
    <cellStyle name="Normal 2 8 33" xfId="3087"/>
    <cellStyle name="Normal 2 8 33 2" xfId="20438"/>
    <cellStyle name="Normal 2 8 33 3" xfId="20439"/>
    <cellStyle name="Normal 2 8 34" xfId="3088"/>
    <cellStyle name="Normal 2 8 34 2" xfId="20440"/>
    <cellStyle name="Normal 2 8 34 3" xfId="20441"/>
    <cellStyle name="Normal 2 8 35" xfId="3089"/>
    <cellStyle name="Normal 2 8 35 2" xfId="20442"/>
    <cellStyle name="Normal 2 8 35 3" xfId="20443"/>
    <cellStyle name="Normal 2 8 36" xfId="11630"/>
    <cellStyle name="Normal 2 8 36 2" xfId="20444"/>
    <cellStyle name="Normal 2 8 37" xfId="20445"/>
    <cellStyle name="Normal 2 8 4" xfId="3090"/>
    <cellStyle name="Normal 2 8 4 2" xfId="20446"/>
    <cellStyle name="Normal 2 8 4 3" xfId="20447"/>
    <cellStyle name="Normal 2 8 5" xfId="3091"/>
    <cellStyle name="Normal 2 8 5 2" xfId="20448"/>
    <cellStyle name="Normal 2 8 5 3" xfId="20449"/>
    <cellStyle name="Normal 2 8 6" xfId="3092"/>
    <cellStyle name="Normal 2 8 6 2" xfId="20450"/>
    <cellStyle name="Normal 2 8 6 3" xfId="20451"/>
    <cellStyle name="Normal 2 8 7" xfId="3093"/>
    <cellStyle name="Normal 2 8 7 2" xfId="20452"/>
    <cellStyle name="Normal 2 8 7 3" xfId="20453"/>
    <cellStyle name="Normal 2 8 8" xfId="3094"/>
    <cellStyle name="Normal 2 8 8 2" xfId="20454"/>
    <cellStyle name="Normal 2 8 8 3" xfId="20455"/>
    <cellStyle name="Normal 2 8 9" xfId="3095"/>
    <cellStyle name="Normal 2 8 9 2" xfId="20456"/>
    <cellStyle name="Normal 2 8 9 3" xfId="20457"/>
    <cellStyle name="Normal 2 8_Sheet3" xfId="11631"/>
    <cellStyle name="Normal 2 9" xfId="3096"/>
    <cellStyle name="Normal 2 9 10" xfId="3097"/>
    <cellStyle name="Normal 2 9 10 2" xfId="20458"/>
    <cellStyle name="Normal 2 9 10 3" xfId="20459"/>
    <cellStyle name="Normal 2 9 11" xfId="3098"/>
    <cellStyle name="Normal 2 9 11 2" xfId="20460"/>
    <cellStyle name="Normal 2 9 11 3" xfId="20461"/>
    <cellStyle name="Normal 2 9 12" xfId="3099"/>
    <cellStyle name="Normal 2 9 12 2" xfId="20462"/>
    <cellStyle name="Normal 2 9 12 3" xfId="20463"/>
    <cellStyle name="Normal 2 9 13" xfId="3100"/>
    <cellStyle name="Normal 2 9 13 2" xfId="20464"/>
    <cellStyle name="Normal 2 9 13 3" xfId="20465"/>
    <cellStyle name="Normal 2 9 14" xfId="3101"/>
    <cellStyle name="Normal 2 9 14 2" xfId="20466"/>
    <cellStyle name="Normal 2 9 14 3" xfId="20467"/>
    <cellStyle name="Normal 2 9 15" xfId="3102"/>
    <cellStyle name="Normal 2 9 15 2" xfId="20468"/>
    <cellStyle name="Normal 2 9 15 3" xfId="20469"/>
    <cellStyle name="Normal 2 9 16" xfId="3103"/>
    <cellStyle name="Normal 2 9 16 2" xfId="20470"/>
    <cellStyle name="Normal 2 9 16 3" xfId="20471"/>
    <cellStyle name="Normal 2 9 17" xfId="3104"/>
    <cellStyle name="Normal 2 9 17 2" xfId="20472"/>
    <cellStyle name="Normal 2 9 17 3" xfId="20473"/>
    <cellStyle name="Normal 2 9 18" xfId="3105"/>
    <cellStyle name="Normal 2 9 18 2" xfId="20474"/>
    <cellStyle name="Normal 2 9 18 3" xfId="20475"/>
    <cellStyle name="Normal 2 9 19" xfId="3106"/>
    <cellStyle name="Normal 2 9 19 2" xfId="20476"/>
    <cellStyle name="Normal 2 9 19 3" xfId="20477"/>
    <cellStyle name="Normal 2 9 2" xfId="3107"/>
    <cellStyle name="Normal 2 9 2 2" xfId="20478"/>
    <cellStyle name="Normal 2 9 2 3" xfId="20479"/>
    <cellStyle name="Normal 2 9 20" xfId="3108"/>
    <cellStyle name="Normal 2 9 20 2" xfId="20480"/>
    <cellStyle name="Normal 2 9 20 3" xfId="20481"/>
    <cellStyle name="Normal 2 9 21" xfId="3109"/>
    <cellStyle name="Normal 2 9 21 2" xfId="20482"/>
    <cellStyle name="Normal 2 9 21 3" xfId="20483"/>
    <cellStyle name="Normal 2 9 22" xfId="3110"/>
    <cellStyle name="Normal 2 9 22 2" xfId="20484"/>
    <cellStyle name="Normal 2 9 22 3" xfId="20485"/>
    <cellStyle name="Normal 2 9 23" xfId="3111"/>
    <cellStyle name="Normal 2 9 23 2" xfId="20486"/>
    <cellStyle name="Normal 2 9 23 3" xfId="20487"/>
    <cellStyle name="Normal 2 9 24" xfId="3112"/>
    <cellStyle name="Normal 2 9 24 2" xfId="20488"/>
    <cellStyle name="Normal 2 9 24 3" xfId="20489"/>
    <cellStyle name="Normal 2 9 25" xfId="3113"/>
    <cellStyle name="Normal 2 9 25 2" xfId="20490"/>
    <cellStyle name="Normal 2 9 25 3" xfId="20491"/>
    <cellStyle name="Normal 2 9 26" xfId="3114"/>
    <cellStyle name="Normal 2 9 26 2" xfId="20492"/>
    <cellStyle name="Normal 2 9 26 3" xfId="20493"/>
    <cellStyle name="Normal 2 9 27" xfId="3115"/>
    <cellStyle name="Normal 2 9 27 2" xfId="20494"/>
    <cellStyle name="Normal 2 9 27 3" xfId="20495"/>
    <cellStyle name="Normal 2 9 28" xfId="3116"/>
    <cellStyle name="Normal 2 9 28 2" xfId="20496"/>
    <cellStyle name="Normal 2 9 28 3" xfId="20497"/>
    <cellStyle name="Normal 2 9 29" xfId="3117"/>
    <cellStyle name="Normal 2 9 29 2" xfId="20498"/>
    <cellStyle name="Normal 2 9 29 3" xfId="20499"/>
    <cellStyle name="Normal 2 9 3" xfId="3118"/>
    <cellStyle name="Normal 2 9 3 2" xfId="20500"/>
    <cellStyle name="Normal 2 9 3 3" xfId="20501"/>
    <cellStyle name="Normal 2 9 30" xfId="3119"/>
    <cellStyle name="Normal 2 9 30 2" xfId="20502"/>
    <cellStyle name="Normal 2 9 30 3" xfId="20503"/>
    <cellStyle name="Normal 2 9 31" xfId="3120"/>
    <cellStyle name="Normal 2 9 31 2" xfId="20504"/>
    <cellStyle name="Normal 2 9 31 3" xfId="20505"/>
    <cellStyle name="Normal 2 9 32" xfId="3121"/>
    <cellStyle name="Normal 2 9 32 2" xfId="20506"/>
    <cellStyle name="Normal 2 9 32 3" xfId="20507"/>
    <cellStyle name="Normal 2 9 33" xfId="3122"/>
    <cellStyle name="Normal 2 9 33 2" xfId="20508"/>
    <cellStyle name="Normal 2 9 33 3" xfId="20509"/>
    <cellStyle name="Normal 2 9 34" xfId="3123"/>
    <cellStyle name="Normal 2 9 34 2" xfId="20510"/>
    <cellStyle name="Normal 2 9 34 3" xfId="20511"/>
    <cellStyle name="Normal 2 9 35" xfId="3124"/>
    <cellStyle name="Normal 2 9 35 2" xfId="20512"/>
    <cellStyle name="Normal 2 9 35 3" xfId="20513"/>
    <cellStyle name="Normal 2 9 36" xfId="11632"/>
    <cellStyle name="Normal 2 9 36 2" xfId="20514"/>
    <cellStyle name="Normal 2 9 37" xfId="20515"/>
    <cellStyle name="Normal 2 9 4" xfId="3125"/>
    <cellStyle name="Normal 2 9 4 2" xfId="20516"/>
    <cellStyle name="Normal 2 9 4 3" xfId="20517"/>
    <cellStyle name="Normal 2 9 5" xfId="3126"/>
    <cellStyle name="Normal 2 9 5 2" xfId="20518"/>
    <cellStyle name="Normal 2 9 5 3" xfId="20519"/>
    <cellStyle name="Normal 2 9 6" xfId="3127"/>
    <cellStyle name="Normal 2 9 6 2" xfId="20520"/>
    <cellStyle name="Normal 2 9 6 3" xfId="20521"/>
    <cellStyle name="Normal 2 9 7" xfId="3128"/>
    <cellStyle name="Normal 2 9 7 2" xfId="20522"/>
    <cellStyle name="Normal 2 9 7 3" xfId="20523"/>
    <cellStyle name="Normal 2 9 8" xfId="3129"/>
    <cellStyle name="Normal 2 9 8 2" xfId="20524"/>
    <cellStyle name="Normal 2 9 8 3" xfId="20525"/>
    <cellStyle name="Normal 2 9 9" xfId="3130"/>
    <cellStyle name="Normal 2 9 9 2" xfId="20526"/>
    <cellStyle name="Normal 2 9 9 3" xfId="20527"/>
    <cellStyle name="Normal 2 9_Sheet3" xfId="11633"/>
    <cellStyle name="Normal 2_02_Daftar IKU(2)" xfId="3131"/>
    <cellStyle name="Normal 20" xfId="3132"/>
    <cellStyle name="Normal 20 10" xfId="3133"/>
    <cellStyle name="Normal 20 10 2" xfId="13324"/>
    <cellStyle name="Normal 20 10 3" xfId="9989"/>
    <cellStyle name="Normal 20 10 4" xfId="20528"/>
    <cellStyle name="Normal 20 11" xfId="3134"/>
    <cellStyle name="Normal 20 11 2" xfId="13325"/>
    <cellStyle name="Normal 20 11 3" xfId="9990"/>
    <cellStyle name="Normal 20 11 4" xfId="20529"/>
    <cellStyle name="Normal 20 12" xfId="3135"/>
    <cellStyle name="Normal 20 12 2" xfId="13326"/>
    <cellStyle name="Normal 20 12 3" xfId="9991"/>
    <cellStyle name="Normal 20 12 4" xfId="20530"/>
    <cellStyle name="Normal 20 13" xfId="3136"/>
    <cellStyle name="Normal 20 13 2" xfId="13327"/>
    <cellStyle name="Normal 20 13 3" xfId="9992"/>
    <cellStyle name="Normal 20 13 4" xfId="20531"/>
    <cellStyle name="Normal 20 14" xfId="3137"/>
    <cellStyle name="Normal 20 14 2" xfId="13328"/>
    <cellStyle name="Normal 20 14 3" xfId="9993"/>
    <cellStyle name="Normal 20 14 4" xfId="20532"/>
    <cellStyle name="Normal 20 15" xfId="3138"/>
    <cellStyle name="Normal 20 15 2" xfId="13329"/>
    <cellStyle name="Normal 20 15 3" xfId="9994"/>
    <cellStyle name="Normal 20 15 4" xfId="20533"/>
    <cellStyle name="Normal 20 16" xfId="3139"/>
    <cellStyle name="Normal 20 16 2" xfId="13330"/>
    <cellStyle name="Normal 20 16 3" xfId="9995"/>
    <cellStyle name="Normal 20 16 4" xfId="20534"/>
    <cellStyle name="Normal 20 17" xfId="3140"/>
    <cellStyle name="Normal 20 17 2" xfId="13331"/>
    <cellStyle name="Normal 20 17 3" xfId="9996"/>
    <cellStyle name="Normal 20 17 4" xfId="20535"/>
    <cellStyle name="Normal 20 18" xfId="3141"/>
    <cellStyle name="Normal 20 18 2" xfId="13332"/>
    <cellStyle name="Normal 20 18 3" xfId="9997"/>
    <cellStyle name="Normal 20 18 4" xfId="20536"/>
    <cellStyle name="Normal 20 19" xfId="3142"/>
    <cellStyle name="Normal 20 19 2" xfId="13333"/>
    <cellStyle name="Normal 20 19 3" xfId="9998"/>
    <cellStyle name="Normal 20 19 4" xfId="20537"/>
    <cellStyle name="Normal 20 2" xfId="3143"/>
    <cellStyle name="Normal 20 2 10" xfId="3144"/>
    <cellStyle name="Normal 20 2 10 2" xfId="20538"/>
    <cellStyle name="Normal 20 2 10 3" xfId="20539"/>
    <cellStyle name="Normal 20 2 11" xfId="3145"/>
    <cellStyle name="Normal 20 2 11 2" xfId="20540"/>
    <cellStyle name="Normal 20 2 11 3" xfId="20541"/>
    <cellStyle name="Normal 20 2 12" xfId="3146"/>
    <cellStyle name="Normal 20 2 12 2" xfId="20542"/>
    <cellStyle name="Normal 20 2 12 3" xfId="20543"/>
    <cellStyle name="Normal 20 2 13" xfId="3147"/>
    <cellStyle name="Normal 20 2 13 2" xfId="20544"/>
    <cellStyle name="Normal 20 2 13 3" xfId="20545"/>
    <cellStyle name="Normal 20 2 14" xfId="3148"/>
    <cellStyle name="Normal 20 2 14 2" xfId="20546"/>
    <cellStyle name="Normal 20 2 14 3" xfId="20547"/>
    <cellStyle name="Normal 20 2 15" xfId="3149"/>
    <cellStyle name="Normal 20 2 15 2" xfId="20548"/>
    <cellStyle name="Normal 20 2 15 3" xfId="20549"/>
    <cellStyle name="Normal 20 2 16" xfId="3150"/>
    <cellStyle name="Normal 20 2 16 2" xfId="20550"/>
    <cellStyle name="Normal 20 2 16 3" xfId="20551"/>
    <cellStyle name="Normal 20 2 17" xfId="3151"/>
    <cellStyle name="Normal 20 2 17 2" xfId="20552"/>
    <cellStyle name="Normal 20 2 17 3" xfId="20553"/>
    <cellStyle name="Normal 20 2 18" xfId="3152"/>
    <cellStyle name="Normal 20 2 18 2" xfId="20554"/>
    <cellStyle name="Normal 20 2 18 3" xfId="20555"/>
    <cellStyle name="Normal 20 2 19" xfId="3153"/>
    <cellStyle name="Normal 20 2 19 2" xfId="20556"/>
    <cellStyle name="Normal 20 2 19 3" xfId="20557"/>
    <cellStyle name="Normal 20 2 2" xfId="3154"/>
    <cellStyle name="Normal 20 2 2 10" xfId="3155"/>
    <cellStyle name="Normal 20 2 2 10 2" xfId="20558"/>
    <cellStyle name="Normal 20 2 2 10 3" xfId="20559"/>
    <cellStyle name="Normal 20 2 2 11" xfId="3156"/>
    <cellStyle name="Normal 20 2 2 11 2" xfId="20560"/>
    <cellStyle name="Normal 20 2 2 11 3" xfId="20561"/>
    <cellStyle name="Normal 20 2 2 12" xfId="3157"/>
    <cellStyle name="Normal 20 2 2 12 2" xfId="20562"/>
    <cellStyle name="Normal 20 2 2 12 3" xfId="20563"/>
    <cellStyle name="Normal 20 2 2 13" xfId="3158"/>
    <cellStyle name="Normal 20 2 2 13 2" xfId="20564"/>
    <cellStyle name="Normal 20 2 2 13 3" xfId="20565"/>
    <cellStyle name="Normal 20 2 2 14" xfId="3159"/>
    <cellStyle name="Normal 20 2 2 14 2" xfId="20566"/>
    <cellStyle name="Normal 20 2 2 14 3" xfId="20567"/>
    <cellStyle name="Normal 20 2 2 15" xfId="3160"/>
    <cellStyle name="Normal 20 2 2 15 2" xfId="20568"/>
    <cellStyle name="Normal 20 2 2 15 3" xfId="20569"/>
    <cellStyle name="Normal 20 2 2 16" xfId="3161"/>
    <cellStyle name="Normal 20 2 2 16 2" xfId="20570"/>
    <cellStyle name="Normal 20 2 2 16 3" xfId="20571"/>
    <cellStyle name="Normal 20 2 2 17" xfId="3162"/>
    <cellStyle name="Normal 20 2 2 17 2" xfId="20572"/>
    <cellStyle name="Normal 20 2 2 17 3" xfId="20573"/>
    <cellStyle name="Normal 20 2 2 18" xfId="3163"/>
    <cellStyle name="Normal 20 2 2 18 2" xfId="20574"/>
    <cellStyle name="Normal 20 2 2 18 3" xfId="20575"/>
    <cellStyle name="Normal 20 2 2 19" xfId="3164"/>
    <cellStyle name="Normal 20 2 2 19 2" xfId="20576"/>
    <cellStyle name="Normal 20 2 2 19 3" xfId="20577"/>
    <cellStyle name="Normal 20 2 2 2" xfId="3165"/>
    <cellStyle name="Normal 20 2 2 2 10" xfId="3166"/>
    <cellStyle name="Normal 20 2 2 2 10 2" xfId="20578"/>
    <cellStyle name="Normal 20 2 2 2 10 3" xfId="20579"/>
    <cellStyle name="Normal 20 2 2 2 11" xfId="3167"/>
    <cellStyle name="Normal 20 2 2 2 11 2" xfId="20580"/>
    <cellStyle name="Normal 20 2 2 2 11 3" xfId="20581"/>
    <cellStyle name="Normal 20 2 2 2 12" xfId="3168"/>
    <cellStyle name="Normal 20 2 2 2 12 2" xfId="20582"/>
    <cellStyle name="Normal 20 2 2 2 12 3" xfId="20583"/>
    <cellStyle name="Normal 20 2 2 2 13" xfId="3169"/>
    <cellStyle name="Normal 20 2 2 2 13 2" xfId="20584"/>
    <cellStyle name="Normal 20 2 2 2 13 3" xfId="20585"/>
    <cellStyle name="Normal 20 2 2 2 14" xfId="3170"/>
    <cellStyle name="Normal 20 2 2 2 14 2" xfId="20586"/>
    <cellStyle name="Normal 20 2 2 2 14 3" xfId="20587"/>
    <cellStyle name="Normal 20 2 2 2 15" xfId="3171"/>
    <cellStyle name="Normal 20 2 2 2 15 2" xfId="20588"/>
    <cellStyle name="Normal 20 2 2 2 15 3" xfId="20589"/>
    <cellStyle name="Normal 20 2 2 2 16" xfId="3172"/>
    <cellStyle name="Normal 20 2 2 2 16 2" xfId="20590"/>
    <cellStyle name="Normal 20 2 2 2 16 3" xfId="20591"/>
    <cellStyle name="Normal 20 2 2 2 17" xfId="3173"/>
    <cellStyle name="Normal 20 2 2 2 17 2" xfId="20592"/>
    <cellStyle name="Normal 20 2 2 2 17 3" xfId="20593"/>
    <cellStyle name="Normal 20 2 2 2 18" xfId="3174"/>
    <cellStyle name="Normal 20 2 2 2 18 2" xfId="20594"/>
    <cellStyle name="Normal 20 2 2 2 18 3" xfId="20595"/>
    <cellStyle name="Normal 20 2 2 2 19" xfId="3175"/>
    <cellStyle name="Normal 20 2 2 2 19 2" xfId="20596"/>
    <cellStyle name="Normal 20 2 2 2 19 3" xfId="20597"/>
    <cellStyle name="Normal 20 2 2 2 2" xfId="3176"/>
    <cellStyle name="Normal 20 2 2 2 2 2" xfId="20598"/>
    <cellStyle name="Normal 20 2 2 2 2 3" xfId="20599"/>
    <cellStyle name="Normal 20 2 2 2 20" xfId="3177"/>
    <cellStyle name="Normal 20 2 2 2 20 2" xfId="20600"/>
    <cellStyle name="Normal 20 2 2 2 20 3" xfId="20601"/>
    <cellStyle name="Normal 20 2 2 2 21" xfId="3178"/>
    <cellStyle name="Normal 20 2 2 2 21 2" xfId="20602"/>
    <cellStyle name="Normal 20 2 2 2 21 3" xfId="20603"/>
    <cellStyle name="Normal 20 2 2 2 22" xfId="3179"/>
    <cellStyle name="Normal 20 2 2 2 22 2" xfId="20604"/>
    <cellStyle name="Normal 20 2 2 2 22 3" xfId="20605"/>
    <cellStyle name="Normal 20 2 2 2 23" xfId="3180"/>
    <cellStyle name="Normal 20 2 2 2 23 2" xfId="20606"/>
    <cellStyle name="Normal 20 2 2 2 23 3" xfId="20607"/>
    <cellStyle name="Normal 20 2 2 2 24" xfId="3181"/>
    <cellStyle name="Normal 20 2 2 2 24 2" xfId="20608"/>
    <cellStyle name="Normal 20 2 2 2 24 3" xfId="20609"/>
    <cellStyle name="Normal 20 2 2 2 25" xfId="3182"/>
    <cellStyle name="Normal 20 2 2 2 25 2" xfId="20610"/>
    <cellStyle name="Normal 20 2 2 2 25 3" xfId="20611"/>
    <cellStyle name="Normal 20 2 2 2 26" xfId="3183"/>
    <cellStyle name="Normal 20 2 2 2 26 2" xfId="20612"/>
    <cellStyle name="Normal 20 2 2 2 26 3" xfId="20613"/>
    <cellStyle name="Normal 20 2 2 2 27" xfId="3184"/>
    <cellStyle name="Normal 20 2 2 2 27 2" xfId="20614"/>
    <cellStyle name="Normal 20 2 2 2 27 3" xfId="20615"/>
    <cellStyle name="Normal 20 2 2 2 28" xfId="3185"/>
    <cellStyle name="Normal 20 2 2 2 28 2" xfId="20616"/>
    <cellStyle name="Normal 20 2 2 2 28 3" xfId="20617"/>
    <cellStyle name="Normal 20 2 2 2 29" xfId="3186"/>
    <cellStyle name="Normal 20 2 2 2 29 2" xfId="20618"/>
    <cellStyle name="Normal 20 2 2 2 29 3" xfId="20619"/>
    <cellStyle name="Normal 20 2 2 2 3" xfId="3187"/>
    <cellStyle name="Normal 20 2 2 2 3 2" xfId="20620"/>
    <cellStyle name="Normal 20 2 2 2 3 3" xfId="20621"/>
    <cellStyle name="Normal 20 2 2 2 30" xfId="3188"/>
    <cellStyle name="Normal 20 2 2 2 30 2" xfId="20622"/>
    <cellStyle name="Normal 20 2 2 2 30 3" xfId="20623"/>
    <cellStyle name="Normal 20 2 2 2 31" xfId="3189"/>
    <cellStyle name="Normal 20 2 2 2 31 2" xfId="20624"/>
    <cellStyle name="Normal 20 2 2 2 31 3" xfId="20625"/>
    <cellStyle name="Normal 20 2 2 2 32" xfId="3190"/>
    <cellStyle name="Normal 20 2 2 2 32 2" xfId="20626"/>
    <cellStyle name="Normal 20 2 2 2 32 3" xfId="20627"/>
    <cellStyle name="Normal 20 2 2 2 33" xfId="3191"/>
    <cellStyle name="Normal 20 2 2 2 33 2" xfId="20628"/>
    <cellStyle name="Normal 20 2 2 2 33 3" xfId="20629"/>
    <cellStyle name="Normal 20 2 2 2 34" xfId="3192"/>
    <cellStyle name="Normal 20 2 2 2 34 2" xfId="20630"/>
    <cellStyle name="Normal 20 2 2 2 34 3" xfId="20631"/>
    <cellStyle name="Normal 20 2 2 2 35" xfId="3193"/>
    <cellStyle name="Normal 20 2 2 2 35 2" xfId="20632"/>
    <cellStyle name="Normal 20 2 2 2 35 3" xfId="20633"/>
    <cellStyle name="Normal 20 2 2 2 36" xfId="20634"/>
    <cellStyle name="Normal 20 2 2 2 37" xfId="20635"/>
    <cellStyle name="Normal 20 2 2 2 4" xfId="3194"/>
    <cellStyle name="Normal 20 2 2 2 4 2" xfId="20636"/>
    <cellStyle name="Normal 20 2 2 2 4 3" xfId="20637"/>
    <cellStyle name="Normal 20 2 2 2 5" xfId="3195"/>
    <cellStyle name="Normal 20 2 2 2 5 2" xfId="20638"/>
    <cellStyle name="Normal 20 2 2 2 5 3" xfId="20639"/>
    <cellStyle name="Normal 20 2 2 2 6" xfId="3196"/>
    <cellStyle name="Normal 20 2 2 2 6 2" xfId="20640"/>
    <cellStyle name="Normal 20 2 2 2 6 3" xfId="20641"/>
    <cellStyle name="Normal 20 2 2 2 7" xfId="3197"/>
    <cellStyle name="Normal 20 2 2 2 7 2" xfId="20642"/>
    <cellStyle name="Normal 20 2 2 2 7 3" xfId="20643"/>
    <cellStyle name="Normal 20 2 2 2 8" xfId="3198"/>
    <cellStyle name="Normal 20 2 2 2 8 2" xfId="20644"/>
    <cellStyle name="Normal 20 2 2 2 8 3" xfId="20645"/>
    <cellStyle name="Normal 20 2 2 2 9" xfId="3199"/>
    <cellStyle name="Normal 20 2 2 2 9 2" xfId="20646"/>
    <cellStyle name="Normal 20 2 2 2 9 3" xfId="20647"/>
    <cellStyle name="Normal 20 2 2 20" xfId="3200"/>
    <cellStyle name="Normal 20 2 2 20 2" xfId="20648"/>
    <cellStyle name="Normal 20 2 2 20 3" xfId="20649"/>
    <cellStyle name="Normal 20 2 2 21" xfId="3201"/>
    <cellStyle name="Normal 20 2 2 21 2" xfId="20650"/>
    <cellStyle name="Normal 20 2 2 21 3" xfId="20651"/>
    <cellStyle name="Normal 20 2 2 22" xfId="3202"/>
    <cellStyle name="Normal 20 2 2 22 2" xfId="20652"/>
    <cellStyle name="Normal 20 2 2 22 3" xfId="20653"/>
    <cellStyle name="Normal 20 2 2 23" xfId="3203"/>
    <cellStyle name="Normal 20 2 2 23 2" xfId="20654"/>
    <cellStyle name="Normal 20 2 2 23 3" xfId="20655"/>
    <cellStyle name="Normal 20 2 2 24" xfId="3204"/>
    <cellStyle name="Normal 20 2 2 24 2" xfId="20656"/>
    <cellStyle name="Normal 20 2 2 24 3" xfId="20657"/>
    <cellStyle name="Normal 20 2 2 25" xfId="3205"/>
    <cellStyle name="Normal 20 2 2 25 2" xfId="20658"/>
    <cellStyle name="Normal 20 2 2 25 3" xfId="20659"/>
    <cellStyle name="Normal 20 2 2 26" xfId="3206"/>
    <cellStyle name="Normal 20 2 2 26 2" xfId="20660"/>
    <cellStyle name="Normal 20 2 2 26 3" xfId="20661"/>
    <cellStyle name="Normal 20 2 2 27" xfId="3207"/>
    <cellStyle name="Normal 20 2 2 27 2" xfId="20662"/>
    <cellStyle name="Normal 20 2 2 27 3" xfId="20663"/>
    <cellStyle name="Normal 20 2 2 28" xfId="3208"/>
    <cellStyle name="Normal 20 2 2 28 2" xfId="20664"/>
    <cellStyle name="Normal 20 2 2 28 3" xfId="20665"/>
    <cellStyle name="Normal 20 2 2 29" xfId="3209"/>
    <cellStyle name="Normal 20 2 2 29 2" xfId="20666"/>
    <cellStyle name="Normal 20 2 2 29 3" xfId="20667"/>
    <cellStyle name="Normal 20 2 2 3" xfId="3210"/>
    <cellStyle name="Normal 20 2 2 3 2" xfId="20668"/>
    <cellStyle name="Normal 20 2 2 3 3" xfId="20669"/>
    <cellStyle name="Normal 20 2 2 30" xfId="3211"/>
    <cellStyle name="Normal 20 2 2 30 2" xfId="20670"/>
    <cellStyle name="Normal 20 2 2 30 3" xfId="20671"/>
    <cellStyle name="Normal 20 2 2 31" xfId="3212"/>
    <cellStyle name="Normal 20 2 2 31 2" xfId="20672"/>
    <cellStyle name="Normal 20 2 2 31 3" xfId="20673"/>
    <cellStyle name="Normal 20 2 2 32" xfId="3213"/>
    <cellStyle name="Normal 20 2 2 32 2" xfId="20674"/>
    <cellStyle name="Normal 20 2 2 32 3" xfId="20675"/>
    <cellStyle name="Normal 20 2 2 33" xfId="3214"/>
    <cellStyle name="Normal 20 2 2 33 2" xfId="20676"/>
    <cellStyle name="Normal 20 2 2 33 3" xfId="20677"/>
    <cellStyle name="Normal 20 2 2 34" xfId="3215"/>
    <cellStyle name="Normal 20 2 2 34 2" xfId="20678"/>
    <cellStyle name="Normal 20 2 2 34 3" xfId="20679"/>
    <cellStyle name="Normal 20 2 2 35" xfId="3216"/>
    <cellStyle name="Normal 20 2 2 35 2" xfId="20680"/>
    <cellStyle name="Normal 20 2 2 35 3" xfId="20681"/>
    <cellStyle name="Normal 20 2 2 36" xfId="3217"/>
    <cellStyle name="Normal 20 2 2 36 2" xfId="20682"/>
    <cellStyle name="Normal 20 2 2 36 3" xfId="20683"/>
    <cellStyle name="Normal 20 2 2 37" xfId="20684"/>
    <cellStyle name="Normal 20 2 2 38" xfId="20685"/>
    <cellStyle name="Normal 20 2 2 4" xfId="3218"/>
    <cellStyle name="Normal 20 2 2 4 2" xfId="20686"/>
    <cellStyle name="Normal 20 2 2 4 3" xfId="20687"/>
    <cellStyle name="Normal 20 2 2 5" xfId="3219"/>
    <cellStyle name="Normal 20 2 2 5 2" xfId="20688"/>
    <cellStyle name="Normal 20 2 2 5 3" xfId="20689"/>
    <cellStyle name="Normal 20 2 2 6" xfId="3220"/>
    <cellStyle name="Normal 20 2 2 6 2" xfId="20690"/>
    <cellStyle name="Normal 20 2 2 6 3" xfId="20691"/>
    <cellStyle name="Normal 20 2 2 7" xfId="3221"/>
    <cellStyle name="Normal 20 2 2 7 2" xfId="20692"/>
    <cellStyle name="Normal 20 2 2 7 3" xfId="20693"/>
    <cellStyle name="Normal 20 2 2 8" xfId="3222"/>
    <cellStyle name="Normal 20 2 2 8 2" xfId="20694"/>
    <cellStyle name="Normal 20 2 2 8 3" xfId="20695"/>
    <cellStyle name="Normal 20 2 2 9" xfId="3223"/>
    <cellStyle name="Normal 20 2 2 9 2" xfId="20696"/>
    <cellStyle name="Normal 20 2 2 9 3" xfId="20697"/>
    <cellStyle name="Normal 20 2 20" xfId="3224"/>
    <cellStyle name="Normal 20 2 20 2" xfId="20698"/>
    <cellStyle name="Normal 20 2 20 3" xfId="20699"/>
    <cellStyle name="Normal 20 2 21" xfId="3225"/>
    <cellStyle name="Normal 20 2 21 2" xfId="20700"/>
    <cellStyle name="Normal 20 2 21 3" xfId="20701"/>
    <cellStyle name="Normal 20 2 22" xfId="3226"/>
    <cellStyle name="Normal 20 2 22 2" xfId="20702"/>
    <cellStyle name="Normal 20 2 22 3" xfId="20703"/>
    <cellStyle name="Normal 20 2 23" xfId="3227"/>
    <cellStyle name="Normal 20 2 23 2" xfId="20704"/>
    <cellStyle name="Normal 20 2 23 3" xfId="20705"/>
    <cellStyle name="Normal 20 2 24" xfId="3228"/>
    <cellStyle name="Normal 20 2 24 2" xfId="20706"/>
    <cellStyle name="Normal 20 2 24 3" xfId="20707"/>
    <cellStyle name="Normal 20 2 25" xfId="3229"/>
    <cellStyle name="Normal 20 2 25 2" xfId="20708"/>
    <cellStyle name="Normal 20 2 25 3" xfId="20709"/>
    <cellStyle name="Normal 20 2 26" xfId="3230"/>
    <cellStyle name="Normal 20 2 26 2" xfId="20710"/>
    <cellStyle name="Normal 20 2 26 3" xfId="20711"/>
    <cellStyle name="Normal 20 2 27" xfId="3231"/>
    <cellStyle name="Normal 20 2 27 2" xfId="20712"/>
    <cellStyle name="Normal 20 2 27 3" xfId="20713"/>
    <cellStyle name="Normal 20 2 28" xfId="3232"/>
    <cellStyle name="Normal 20 2 28 2" xfId="20714"/>
    <cellStyle name="Normal 20 2 28 3" xfId="20715"/>
    <cellStyle name="Normal 20 2 29" xfId="3233"/>
    <cellStyle name="Normal 20 2 29 2" xfId="20716"/>
    <cellStyle name="Normal 20 2 29 3" xfId="20717"/>
    <cellStyle name="Normal 20 2 3" xfId="3234"/>
    <cellStyle name="Normal 20 2 3 10" xfId="3235"/>
    <cellStyle name="Normal 20 2 3 10 2" xfId="20718"/>
    <cellStyle name="Normal 20 2 3 10 3" xfId="20719"/>
    <cellStyle name="Normal 20 2 3 11" xfId="3236"/>
    <cellStyle name="Normal 20 2 3 11 2" xfId="20720"/>
    <cellStyle name="Normal 20 2 3 11 3" xfId="20721"/>
    <cellStyle name="Normal 20 2 3 12" xfId="3237"/>
    <cellStyle name="Normal 20 2 3 12 2" xfId="20722"/>
    <cellStyle name="Normal 20 2 3 12 3" xfId="20723"/>
    <cellStyle name="Normal 20 2 3 13" xfId="3238"/>
    <cellStyle name="Normal 20 2 3 13 2" xfId="20724"/>
    <cellStyle name="Normal 20 2 3 13 3" xfId="20725"/>
    <cellStyle name="Normal 20 2 3 14" xfId="3239"/>
    <cellStyle name="Normal 20 2 3 14 2" xfId="20726"/>
    <cellStyle name="Normal 20 2 3 14 3" xfId="20727"/>
    <cellStyle name="Normal 20 2 3 15" xfId="3240"/>
    <cellStyle name="Normal 20 2 3 15 2" xfId="20728"/>
    <cellStyle name="Normal 20 2 3 15 3" xfId="20729"/>
    <cellStyle name="Normal 20 2 3 16" xfId="3241"/>
    <cellStyle name="Normal 20 2 3 16 2" xfId="20730"/>
    <cellStyle name="Normal 20 2 3 16 3" xfId="20731"/>
    <cellStyle name="Normal 20 2 3 17" xfId="3242"/>
    <cellStyle name="Normal 20 2 3 17 2" xfId="20732"/>
    <cellStyle name="Normal 20 2 3 17 3" xfId="20733"/>
    <cellStyle name="Normal 20 2 3 18" xfId="3243"/>
    <cellStyle name="Normal 20 2 3 18 2" xfId="20734"/>
    <cellStyle name="Normal 20 2 3 18 3" xfId="20735"/>
    <cellStyle name="Normal 20 2 3 19" xfId="3244"/>
    <cellStyle name="Normal 20 2 3 19 2" xfId="20736"/>
    <cellStyle name="Normal 20 2 3 19 3" xfId="20737"/>
    <cellStyle name="Normal 20 2 3 2" xfId="3245"/>
    <cellStyle name="Normal 20 2 3 2 2" xfId="20738"/>
    <cellStyle name="Normal 20 2 3 2 3" xfId="20739"/>
    <cellStyle name="Normal 20 2 3 20" xfId="3246"/>
    <cellStyle name="Normal 20 2 3 20 2" xfId="20740"/>
    <cellStyle name="Normal 20 2 3 20 3" xfId="20741"/>
    <cellStyle name="Normal 20 2 3 21" xfId="3247"/>
    <cellStyle name="Normal 20 2 3 21 2" xfId="20742"/>
    <cellStyle name="Normal 20 2 3 21 3" xfId="20743"/>
    <cellStyle name="Normal 20 2 3 22" xfId="3248"/>
    <cellStyle name="Normal 20 2 3 22 2" xfId="20744"/>
    <cellStyle name="Normal 20 2 3 22 3" xfId="20745"/>
    <cellStyle name="Normal 20 2 3 23" xfId="3249"/>
    <cellStyle name="Normal 20 2 3 23 2" xfId="20746"/>
    <cellStyle name="Normal 20 2 3 23 3" xfId="20747"/>
    <cellStyle name="Normal 20 2 3 24" xfId="3250"/>
    <cellStyle name="Normal 20 2 3 24 2" xfId="20748"/>
    <cellStyle name="Normal 20 2 3 24 3" xfId="20749"/>
    <cellStyle name="Normal 20 2 3 25" xfId="3251"/>
    <cellStyle name="Normal 20 2 3 25 2" xfId="20750"/>
    <cellStyle name="Normal 20 2 3 25 3" xfId="20751"/>
    <cellStyle name="Normal 20 2 3 26" xfId="3252"/>
    <cellStyle name="Normal 20 2 3 26 2" xfId="20752"/>
    <cellStyle name="Normal 20 2 3 26 3" xfId="20753"/>
    <cellStyle name="Normal 20 2 3 27" xfId="3253"/>
    <cellStyle name="Normal 20 2 3 27 2" xfId="20754"/>
    <cellStyle name="Normal 20 2 3 27 3" xfId="20755"/>
    <cellStyle name="Normal 20 2 3 28" xfId="3254"/>
    <cellStyle name="Normal 20 2 3 28 2" xfId="20756"/>
    <cellStyle name="Normal 20 2 3 28 3" xfId="20757"/>
    <cellStyle name="Normal 20 2 3 29" xfId="3255"/>
    <cellStyle name="Normal 20 2 3 29 2" xfId="20758"/>
    <cellStyle name="Normal 20 2 3 29 3" xfId="20759"/>
    <cellStyle name="Normal 20 2 3 3" xfId="3256"/>
    <cellStyle name="Normal 20 2 3 3 2" xfId="20760"/>
    <cellStyle name="Normal 20 2 3 3 3" xfId="20761"/>
    <cellStyle name="Normal 20 2 3 30" xfId="3257"/>
    <cellStyle name="Normal 20 2 3 30 2" xfId="20762"/>
    <cellStyle name="Normal 20 2 3 30 3" xfId="20763"/>
    <cellStyle name="Normal 20 2 3 31" xfId="3258"/>
    <cellStyle name="Normal 20 2 3 31 2" xfId="20764"/>
    <cellStyle name="Normal 20 2 3 31 3" xfId="20765"/>
    <cellStyle name="Normal 20 2 3 32" xfId="3259"/>
    <cellStyle name="Normal 20 2 3 32 2" xfId="20766"/>
    <cellStyle name="Normal 20 2 3 32 3" xfId="20767"/>
    <cellStyle name="Normal 20 2 3 33" xfId="3260"/>
    <cellStyle name="Normal 20 2 3 33 2" xfId="20768"/>
    <cellStyle name="Normal 20 2 3 33 3" xfId="20769"/>
    <cellStyle name="Normal 20 2 3 34" xfId="3261"/>
    <cellStyle name="Normal 20 2 3 34 2" xfId="20770"/>
    <cellStyle name="Normal 20 2 3 34 3" xfId="20771"/>
    <cellStyle name="Normal 20 2 3 35" xfId="3262"/>
    <cellStyle name="Normal 20 2 3 35 2" xfId="20772"/>
    <cellStyle name="Normal 20 2 3 35 3" xfId="20773"/>
    <cellStyle name="Normal 20 2 3 36" xfId="20774"/>
    <cellStyle name="Normal 20 2 3 37" xfId="20775"/>
    <cellStyle name="Normal 20 2 3 4" xfId="3263"/>
    <cellStyle name="Normal 20 2 3 4 2" xfId="20776"/>
    <cellStyle name="Normal 20 2 3 4 3" xfId="20777"/>
    <cellStyle name="Normal 20 2 3 5" xfId="3264"/>
    <cellStyle name="Normal 20 2 3 5 2" xfId="20778"/>
    <cellStyle name="Normal 20 2 3 5 3" xfId="20779"/>
    <cellStyle name="Normal 20 2 3 6" xfId="3265"/>
    <cellStyle name="Normal 20 2 3 6 2" xfId="20780"/>
    <cellStyle name="Normal 20 2 3 6 3" xfId="20781"/>
    <cellStyle name="Normal 20 2 3 7" xfId="3266"/>
    <cellStyle name="Normal 20 2 3 7 2" xfId="20782"/>
    <cellStyle name="Normal 20 2 3 7 3" xfId="20783"/>
    <cellStyle name="Normal 20 2 3 8" xfId="3267"/>
    <cellStyle name="Normal 20 2 3 8 2" xfId="20784"/>
    <cellStyle name="Normal 20 2 3 8 3" xfId="20785"/>
    <cellStyle name="Normal 20 2 3 9" xfId="3268"/>
    <cellStyle name="Normal 20 2 3 9 2" xfId="20786"/>
    <cellStyle name="Normal 20 2 3 9 3" xfId="20787"/>
    <cellStyle name="Normal 20 2 30" xfId="3269"/>
    <cellStyle name="Normal 20 2 30 2" xfId="20788"/>
    <cellStyle name="Normal 20 2 30 3" xfId="20789"/>
    <cellStyle name="Normal 20 2 31" xfId="3270"/>
    <cellStyle name="Normal 20 2 31 2" xfId="20790"/>
    <cellStyle name="Normal 20 2 31 3" xfId="20791"/>
    <cellStyle name="Normal 20 2 32" xfId="3271"/>
    <cellStyle name="Normal 20 2 32 2" xfId="20792"/>
    <cellStyle name="Normal 20 2 32 3" xfId="20793"/>
    <cellStyle name="Normal 20 2 33" xfId="3272"/>
    <cellStyle name="Normal 20 2 33 2" xfId="20794"/>
    <cellStyle name="Normal 20 2 33 3" xfId="20795"/>
    <cellStyle name="Normal 20 2 34" xfId="3273"/>
    <cellStyle name="Normal 20 2 34 2" xfId="20796"/>
    <cellStyle name="Normal 20 2 34 3" xfId="20797"/>
    <cellStyle name="Normal 20 2 35" xfId="3274"/>
    <cellStyle name="Normal 20 2 35 2" xfId="20798"/>
    <cellStyle name="Normal 20 2 35 3" xfId="20799"/>
    <cellStyle name="Normal 20 2 36" xfId="3275"/>
    <cellStyle name="Normal 20 2 36 2" xfId="20800"/>
    <cellStyle name="Normal 20 2 36 3" xfId="20801"/>
    <cellStyle name="Normal 20 2 37" xfId="3276"/>
    <cellStyle name="Normal 20 2 37 2" xfId="20802"/>
    <cellStyle name="Normal 20 2 37 3" xfId="20803"/>
    <cellStyle name="Normal 20 2 38" xfId="20804"/>
    <cellStyle name="Normal 20 2 39" xfId="20805"/>
    <cellStyle name="Normal 20 2 4" xfId="3277"/>
    <cellStyle name="Normal 20 2 4 2" xfId="20806"/>
    <cellStyle name="Normal 20 2 4 3" xfId="20807"/>
    <cellStyle name="Normal 20 2 5" xfId="3278"/>
    <cellStyle name="Normal 20 2 5 2" xfId="20808"/>
    <cellStyle name="Normal 20 2 5 3" xfId="20809"/>
    <cellStyle name="Normal 20 2 6" xfId="3279"/>
    <cellStyle name="Normal 20 2 6 2" xfId="20810"/>
    <cellStyle name="Normal 20 2 6 3" xfId="20811"/>
    <cellStyle name="Normal 20 2 7" xfId="3280"/>
    <cellStyle name="Normal 20 2 7 2" xfId="20812"/>
    <cellStyle name="Normal 20 2 7 3" xfId="20813"/>
    <cellStyle name="Normal 20 2 8" xfId="3281"/>
    <cellStyle name="Normal 20 2 8 2" xfId="20814"/>
    <cellStyle name="Normal 20 2 8 3" xfId="20815"/>
    <cellStyle name="Normal 20 2 9" xfId="3282"/>
    <cellStyle name="Normal 20 2 9 2" xfId="20816"/>
    <cellStyle name="Normal 20 2 9 3" xfId="20817"/>
    <cellStyle name="Normal 20 20" xfId="3283"/>
    <cellStyle name="Normal 20 20 2" xfId="13334"/>
    <cellStyle name="Normal 20 20 3" xfId="9999"/>
    <cellStyle name="Normal 20 20 4" xfId="20818"/>
    <cellStyle name="Normal 20 21" xfId="3284"/>
    <cellStyle name="Normal 20 21 2" xfId="13335"/>
    <cellStyle name="Normal 20 21 3" xfId="10000"/>
    <cellStyle name="Normal 20 21 4" xfId="20819"/>
    <cellStyle name="Normal 20 22" xfId="3285"/>
    <cellStyle name="Normal 20 22 2" xfId="13336"/>
    <cellStyle name="Normal 20 22 3" xfId="10001"/>
    <cellStyle name="Normal 20 22 4" xfId="20820"/>
    <cellStyle name="Normal 20 23" xfId="3286"/>
    <cellStyle name="Normal 20 23 2" xfId="13337"/>
    <cellStyle name="Normal 20 23 3" xfId="10002"/>
    <cellStyle name="Normal 20 23 4" xfId="20821"/>
    <cellStyle name="Normal 20 24" xfId="3287"/>
    <cellStyle name="Normal 20 24 2" xfId="13338"/>
    <cellStyle name="Normal 20 24 3" xfId="10003"/>
    <cellStyle name="Normal 20 24 4" xfId="20822"/>
    <cellStyle name="Normal 20 25" xfId="3288"/>
    <cellStyle name="Normal 20 25 2" xfId="13339"/>
    <cellStyle name="Normal 20 25 3" xfId="10004"/>
    <cellStyle name="Normal 20 25 4" xfId="20823"/>
    <cellStyle name="Normal 20 26" xfId="3289"/>
    <cellStyle name="Normal 20 26 2" xfId="13340"/>
    <cellStyle name="Normal 20 26 3" xfId="10005"/>
    <cellStyle name="Normal 20 26 4" xfId="20824"/>
    <cellStyle name="Normal 20 27" xfId="3290"/>
    <cellStyle name="Normal 20 27 2" xfId="13341"/>
    <cellStyle name="Normal 20 27 3" xfId="10006"/>
    <cellStyle name="Normal 20 27 4" xfId="20825"/>
    <cellStyle name="Normal 20 28" xfId="3291"/>
    <cellStyle name="Normal 20 28 2" xfId="13342"/>
    <cellStyle name="Normal 20 28 3" xfId="10007"/>
    <cellStyle name="Normal 20 28 4" xfId="20826"/>
    <cellStyle name="Normal 20 29" xfId="3292"/>
    <cellStyle name="Normal 20 29 2" xfId="13343"/>
    <cellStyle name="Normal 20 29 3" xfId="10008"/>
    <cellStyle name="Normal 20 29 4" xfId="20827"/>
    <cellStyle name="Normal 20 3" xfId="3293"/>
    <cellStyle name="Normal 20 3 2" xfId="13344"/>
    <cellStyle name="Normal 20 3 3" xfId="10009"/>
    <cellStyle name="Normal 20 3 4" xfId="20828"/>
    <cellStyle name="Normal 20 30" xfId="3294"/>
    <cellStyle name="Normal 20 30 2" xfId="13345"/>
    <cellStyle name="Normal 20 30 3" xfId="10010"/>
    <cellStyle name="Normal 20 30 4" xfId="20829"/>
    <cellStyle name="Normal 20 31" xfId="3295"/>
    <cellStyle name="Normal 20 31 2" xfId="13346"/>
    <cellStyle name="Normal 20 31 3" xfId="10011"/>
    <cellStyle name="Normal 20 31 4" xfId="20830"/>
    <cellStyle name="Normal 20 32" xfId="3296"/>
    <cellStyle name="Normal 20 32 2" xfId="13347"/>
    <cellStyle name="Normal 20 32 3" xfId="10012"/>
    <cellStyle name="Normal 20 32 4" xfId="20831"/>
    <cellStyle name="Normal 20 33" xfId="3297"/>
    <cellStyle name="Normal 20 33 2" xfId="13348"/>
    <cellStyle name="Normal 20 33 3" xfId="10013"/>
    <cellStyle name="Normal 20 33 4" xfId="20832"/>
    <cellStyle name="Normal 20 34" xfId="3298"/>
    <cellStyle name="Normal 20 34 2" xfId="13349"/>
    <cellStyle name="Normal 20 34 3" xfId="10014"/>
    <cellStyle name="Normal 20 34 4" xfId="20833"/>
    <cellStyle name="Normal 20 35" xfId="3299"/>
    <cellStyle name="Normal 20 35 2" xfId="13350"/>
    <cellStyle name="Normal 20 35 3" xfId="10015"/>
    <cellStyle name="Normal 20 35 4" xfId="20834"/>
    <cellStyle name="Normal 20 36" xfId="3300"/>
    <cellStyle name="Normal 20 36 2" xfId="13351"/>
    <cellStyle name="Normal 20 36 3" xfId="10016"/>
    <cellStyle name="Normal 20 36 4" xfId="20835"/>
    <cellStyle name="Normal 20 37" xfId="3301"/>
    <cellStyle name="Normal 20 37 2" xfId="13352"/>
    <cellStyle name="Normal 20 37 3" xfId="10017"/>
    <cellStyle name="Normal 20 37 4" xfId="20836"/>
    <cellStyle name="Normal 20 38" xfId="11634"/>
    <cellStyle name="Normal 20 38 2" xfId="20837"/>
    <cellStyle name="Normal 20 39" xfId="20838"/>
    <cellStyle name="Normal 20 4" xfId="3302"/>
    <cellStyle name="Normal 20 4 2" xfId="13353"/>
    <cellStyle name="Normal 20 4 3" xfId="10018"/>
    <cellStyle name="Normal 20 4 4" xfId="20839"/>
    <cellStyle name="Normal 20 5" xfId="3303"/>
    <cellStyle name="Normal 20 5 2" xfId="13354"/>
    <cellStyle name="Normal 20 5 3" xfId="10019"/>
    <cellStyle name="Normal 20 5 4" xfId="20840"/>
    <cellStyle name="Normal 20 6" xfId="3304"/>
    <cellStyle name="Normal 20 6 2" xfId="13355"/>
    <cellStyle name="Normal 20 6 3" xfId="10020"/>
    <cellStyle name="Normal 20 6 4" xfId="20841"/>
    <cellStyle name="Normal 20 7" xfId="3305"/>
    <cellStyle name="Normal 20 7 2" xfId="13356"/>
    <cellStyle name="Normal 20 7 3" xfId="10021"/>
    <cellStyle name="Normal 20 7 4" xfId="20842"/>
    <cellStyle name="Normal 20 8" xfId="3306"/>
    <cellStyle name="Normal 20 8 2" xfId="13357"/>
    <cellStyle name="Normal 20 8 3" xfId="10022"/>
    <cellStyle name="Normal 20 8 4" xfId="20843"/>
    <cellStyle name="Normal 20 9" xfId="3307"/>
    <cellStyle name="Normal 20 9 2" xfId="13358"/>
    <cellStyle name="Normal 20 9 3" xfId="10023"/>
    <cellStyle name="Normal 20 9 4" xfId="20844"/>
    <cellStyle name="Normal 20_Sheet3" xfId="11635"/>
    <cellStyle name="Normal 21" xfId="3308"/>
    <cellStyle name="Normal 21 10" xfId="3309"/>
    <cellStyle name="Normal 21 10 2" xfId="13360"/>
    <cellStyle name="Normal 21 10 3" xfId="10025"/>
    <cellStyle name="Normal 21 10 4" xfId="20845"/>
    <cellStyle name="Normal 21 11" xfId="3310"/>
    <cellStyle name="Normal 21 11 2" xfId="13361"/>
    <cellStyle name="Normal 21 11 3" xfId="10026"/>
    <cellStyle name="Normal 21 11 4" xfId="20846"/>
    <cellStyle name="Normal 21 12" xfId="3311"/>
    <cellStyle name="Normal 21 12 2" xfId="13362"/>
    <cellStyle name="Normal 21 12 3" xfId="10027"/>
    <cellStyle name="Normal 21 12 4" xfId="20847"/>
    <cellStyle name="Normal 21 13" xfId="3312"/>
    <cellStyle name="Normal 21 13 2" xfId="13363"/>
    <cellStyle name="Normal 21 13 3" xfId="10028"/>
    <cellStyle name="Normal 21 13 4" xfId="20848"/>
    <cellStyle name="Normal 21 14" xfId="3313"/>
    <cellStyle name="Normal 21 14 2" xfId="13364"/>
    <cellStyle name="Normal 21 14 3" xfId="10029"/>
    <cellStyle name="Normal 21 14 4" xfId="20849"/>
    <cellStyle name="Normal 21 15" xfId="3314"/>
    <cellStyle name="Normal 21 15 2" xfId="13365"/>
    <cellStyle name="Normal 21 15 3" xfId="10030"/>
    <cellStyle name="Normal 21 15 4" xfId="20850"/>
    <cellStyle name="Normal 21 16" xfId="3315"/>
    <cellStyle name="Normal 21 16 2" xfId="13366"/>
    <cellStyle name="Normal 21 16 3" xfId="10031"/>
    <cellStyle name="Normal 21 16 4" xfId="20851"/>
    <cellStyle name="Normal 21 17" xfId="3316"/>
    <cellStyle name="Normal 21 17 2" xfId="13367"/>
    <cellStyle name="Normal 21 17 3" xfId="10032"/>
    <cellStyle name="Normal 21 17 4" xfId="20852"/>
    <cellStyle name="Normal 21 18" xfId="3317"/>
    <cellStyle name="Normal 21 18 2" xfId="13368"/>
    <cellStyle name="Normal 21 18 3" xfId="10033"/>
    <cellStyle name="Normal 21 18 4" xfId="20853"/>
    <cellStyle name="Normal 21 19" xfId="3318"/>
    <cellStyle name="Normal 21 19 2" xfId="13369"/>
    <cellStyle name="Normal 21 19 3" xfId="10034"/>
    <cellStyle name="Normal 21 19 4" xfId="20854"/>
    <cellStyle name="Normal 21 2" xfId="3319"/>
    <cellStyle name="Normal 21 2 10" xfId="3320"/>
    <cellStyle name="Normal 21 2 10 2" xfId="20855"/>
    <cellStyle name="Normal 21 2 10 3" xfId="20856"/>
    <cellStyle name="Normal 21 2 11" xfId="3321"/>
    <cellStyle name="Normal 21 2 11 2" xfId="20857"/>
    <cellStyle name="Normal 21 2 11 3" xfId="20858"/>
    <cellStyle name="Normal 21 2 12" xfId="3322"/>
    <cellStyle name="Normal 21 2 12 2" xfId="20859"/>
    <cellStyle name="Normal 21 2 12 3" xfId="20860"/>
    <cellStyle name="Normal 21 2 13" xfId="3323"/>
    <cellStyle name="Normal 21 2 13 2" xfId="20861"/>
    <cellStyle name="Normal 21 2 13 3" xfId="20862"/>
    <cellStyle name="Normal 21 2 14" xfId="3324"/>
    <cellStyle name="Normal 21 2 14 2" xfId="20863"/>
    <cellStyle name="Normal 21 2 14 3" xfId="20864"/>
    <cellStyle name="Normal 21 2 15" xfId="3325"/>
    <cellStyle name="Normal 21 2 15 2" xfId="20865"/>
    <cellStyle name="Normal 21 2 15 3" xfId="20866"/>
    <cellStyle name="Normal 21 2 16" xfId="3326"/>
    <cellStyle name="Normal 21 2 16 2" xfId="20867"/>
    <cellStyle name="Normal 21 2 16 3" xfId="20868"/>
    <cellStyle name="Normal 21 2 17" xfId="3327"/>
    <cellStyle name="Normal 21 2 17 2" xfId="20869"/>
    <cellStyle name="Normal 21 2 17 3" xfId="20870"/>
    <cellStyle name="Normal 21 2 18" xfId="3328"/>
    <cellStyle name="Normal 21 2 18 2" xfId="20871"/>
    <cellStyle name="Normal 21 2 18 3" xfId="20872"/>
    <cellStyle name="Normal 21 2 19" xfId="3329"/>
    <cellStyle name="Normal 21 2 19 2" xfId="20873"/>
    <cellStyle name="Normal 21 2 19 3" xfId="20874"/>
    <cellStyle name="Normal 21 2 2" xfId="3330"/>
    <cellStyle name="Normal 21 2 2 10" xfId="3331"/>
    <cellStyle name="Normal 21 2 2 10 2" xfId="20875"/>
    <cellStyle name="Normal 21 2 2 10 3" xfId="20876"/>
    <cellStyle name="Normal 21 2 2 11" xfId="3332"/>
    <cellStyle name="Normal 21 2 2 11 2" xfId="20877"/>
    <cellStyle name="Normal 21 2 2 11 3" xfId="20878"/>
    <cellStyle name="Normal 21 2 2 12" xfId="3333"/>
    <cellStyle name="Normal 21 2 2 12 2" xfId="20879"/>
    <cellStyle name="Normal 21 2 2 12 3" xfId="20880"/>
    <cellStyle name="Normal 21 2 2 13" xfId="3334"/>
    <cellStyle name="Normal 21 2 2 13 2" xfId="20881"/>
    <cellStyle name="Normal 21 2 2 13 3" xfId="20882"/>
    <cellStyle name="Normal 21 2 2 14" xfId="3335"/>
    <cellStyle name="Normal 21 2 2 14 2" xfId="20883"/>
    <cellStyle name="Normal 21 2 2 14 3" xfId="20884"/>
    <cellStyle name="Normal 21 2 2 15" xfId="3336"/>
    <cellStyle name="Normal 21 2 2 15 2" xfId="20885"/>
    <cellStyle name="Normal 21 2 2 15 3" xfId="20886"/>
    <cellStyle name="Normal 21 2 2 16" xfId="3337"/>
    <cellStyle name="Normal 21 2 2 16 2" xfId="20887"/>
    <cellStyle name="Normal 21 2 2 16 3" xfId="20888"/>
    <cellStyle name="Normal 21 2 2 17" xfId="3338"/>
    <cellStyle name="Normal 21 2 2 17 2" xfId="20889"/>
    <cellStyle name="Normal 21 2 2 17 3" xfId="20890"/>
    <cellStyle name="Normal 21 2 2 18" xfId="3339"/>
    <cellStyle name="Normal 21 2 2 18 2" xfId="20891"/>
    <cellStyle name="Normal 21 2 2 18 3" xfId="20892"/>
    <cellStyle name="Normal 21 2 2 19" xfId="3340"/>
    <cellStyle name="Normal 21 2 2 19 2" xfId="20893"/>
    <cellStyle name="Normal 21 2 2 19 3" xfId="20894"/>
    <cellStyle name="Normal 21 2 2 2" xfId="3341"/>
    <cellStyle name="Normal 21 2 2 2 2" xfId="20895"/>
    <cellStyle name="Normal 21 2 2 2 3" xfId="20896"/>
    <cellStyle name="Normal 21 2 2 20" xfId="3342"/>
    <cellStyle name="Normal 21 2 2 20 2" xfId="20897"/>
    <cellStyle name="Normal 21 2 2 20 3" xfId="20898"/>
    <cellStyle name="Normal 21 2 2 21" xfId="3343"/>
    <cellStyle name="Normal 21 2 2 21 2" xfId="20899"/>
    <cellStyle name="Normal 21 2 2 21 3" xfId="20900"/>
    <cellStyle name="Normal 21 2 2 22" xfId="3344"/>
    <cellStyle name="Normal 21 2 2 22 2" xfId="20901"/>
    <cellStyle name="Normal 21 2 2 22 3" xfId="20902"/>
    <cellStyle name="Normal 21 2 2 23" xfId="3345"/>
    <cellStyle name="Normal 21 2 2 23 2" xfId="20903"/>
    <cellStyle name="Normal 21 2 2 23 3" xfId="20904"/>
    <cellStyle name="Normal 21 2 2 24" xfId="3346"/>
    <cellStyle name="Normal 21 2 2 24 2" xfId="20905"/>
    <cellStyle name="Normal 21 2 2 24 3" xfId="20906"/>
    <cellStyle name="Normal 21 2 2 25" xfId="3347"/>
    <cellStyle name="Normal 21 2 2 25 2" xfId="20907"/>
    <cellStyle name="Normal 21 2 2 25 3" xfId="20908"/>
    <cellStyle name="Normal 21 2 2 26" xfId="3348"/>
    <cellStyle name="Normal 21 2 2 26 2" xfId="20909"/>
    <cellStyle name="Normal 21 2 2 26 3" xfId="20910"/>
    <cellStyle name="Normal 21 2 2 27" xfId="3349"/>
    <cellStyle name="Normal 21 2 2 27 2" xfId="20911"/>
    <cellStyle name="Normal 21 2 2 27 3" xfId="20912"/>
    <cellStyle name="Normal 21 2 2 28" xfId="3350"/>
    <cellStyle name="Normal 21 2 2 28 2" xfId="20913"/>
    <cellStyle name="Normal 21 2 2 28 3" xfId="20914"/>
    <cellStyle name="Normal 21 2 2 29" xfId="3351"/>
    <cellStyle name="Normal 21 2 2 29 2" xfId="20915"/>
    <cellStyle name="Normal 21 2 2 29 3" xfId="20916"/>
    <cellStyle name="Normal 21 2 2 3" xfId="3352"/>
    <cellStyle name="Normal 21 2 2 3 2" xfId="20917"/>
    <cellStyle name="Normal 21 2 2 3 3" xfId="20918"/>
    <cellStyle name="Normal 21 2 2 30" xfId="3353"/>
    <cellStyle name="Normal 21 2 2 30 2" xfId="20919"/>
    <cellStyle name="Normal 21 2 2 30 3" xfId="20920"/>
    <cellStyle name="Normal 21 2 2 31" xfId="3354"/>
    <cellStyle name="Normal 21 2 2 31 2" xfId="20921"/>
    <cellStyle name="Normal 21 2 2 31 3" xfId="20922"/>
    <cellStyle name="Normal 21 2 2 32" xfId="3355"/>
    <cellStyle name="Normal 21 2 2 32 2" xfId="20923"/>
    <cellStyle name="Normal 21 2 2 32 3" xfId="20924"/>
    <cellStyle name="Normal 21 2 2 33" xfId="3356"/>
    <cellStyle name="Normal 21 2 2 33 2" xfId="20925"/>
    <cellStyle name="Normal 21 2 2 33 3" xfId="20926"/>
    <cellStyle name="Normal 21 2 2 34" xfId="3357"/>
    <cellStyle name="Normal 21 2 2 34 2" xfId="20927"/>
    <cellStyle name="Normal 21 2 2 34 3" xfId="20928"/>
    <cellStyle name="Normal 21 2 2 35" xfId="3358"/>
    <cellStyle name="Normal 21 2 2 35 2" xfId="20929"/>
    <cellStyle name="Normal 21 2 2 35 3" xfId="20930"/>
    <cellStyle name="Normal 21 2 2 36" xfId="20931"/>
    <cellStyle name="Normal 21 2 2 37" xfId="20932"/>
    <cellStyle name="Normal 21 2 2 4" xfId="3359"/>
    <cellStyle name="Normal 21 2 2 4 2" xfId="20933"/>
    <cellStyle name="Normal 21 2 2 4 3" xfId="20934"/>
    <cellStyle name="Normal 21 2 2 5" xfId="3360"/>
    <cellStyle name="Normal 21 2 2 5 2" xfId="20935"/>
    <cellStyle name="Normal 21 2 2 5 3" xfId="20936"/>
    <cellStyle name="Normal 21 2 2 6" xfId="3361"/>
    <cellStyle name="Normal 21 2 2 6 2" xfId="20937"/>
    <cellStyle name="Normal 21 2 2 6 3" xfId="20938"/>
    <cellStyle name="Normal 21 2 2 7" xfId="3362"/>
    <cellStyle name="Normal 21 2 2 7 2" xfId="20939"/>
    <cellStyle name="Normal 21 2 2 7 3" xfId="20940"/>
    <cellStyle name="Normal 21 2 2 8" xfId="3363"/>
    <cellStyle name="Normal 21 2 2 8 2" xfId="20941"/>
    <cellStyle name="Normal 21 2 2 8 3" xfId="20942"/>
    <cellStyle name="Normal 21 2 2 9" xfId="3364"/>
    <cellStyle name="Normal 21 2 2 9 2" xfId="20943"/>
    <cellStyle name="Normal 21 2 2 9 3" xfId="20944"/>
    <cellStyle name="Normal 21 2 20" xfId="3365"/>
    <cellStyle name="Normal 21 2 20 2" xfId="20945"/>
    <cellStyle name="Normal 21 2 20 3" xfId="20946"/>
    <cellStyle name="Normal 21 2 21" xfId="3366"/>
    <cellStyle name="Normal 21 2 21 2" xfId="20947"/>
    <cellStyle name="Normal 21 2 21 3" xfId="20948"/>
    <cellStyle name="Normal 21 2 22" xfId="3367"/>
    <cellStyle name="Normal 21 2 22 2" xfId="20949"/>
    <cellStyle name="Normal 21 2 22 3" xfId="20950"/>
    <cellStyle name="Normal 21 2 23" xfId="3368"/>
    <cellStyle name="Normal 21 2 23 2" xfId="20951"/>
    <cellStyle name="Normal 21 2 23 3" xfId="20952"/>
    <cellStyle name="Normal 21 2 24" xfId="3369"/>
    <cellStyle name="Normal 21 2 24 2" xfId="20953"/>
    <cellStyle name="Normal 21 2 24 3" xfId="20954"/>
    <cellStyle name="Normal 21 2 25" xfId="3370"/>
    <cellStyle name="Normal 21 2 25 2" xfId="20955"/>
    <cellStyle name="Normal 21 2 25 3" xfId="20956"/>
    <cellStyle name="Normal 21 2 26" xfId="3371"/>
    <cellStyle name="Normal 21 2 26 2" xfId="20957"/>
    <cellStyle name="Normal 21 2 26 3" xfId="20958"/>
    <cellStyle name="Normal 21 2 27" xfId="3372"/>
    <cellStyle name="Normal 21 2 27 2" xfId="20959"/>
    <cellStyle name="Normal 21 2 27 3" xfId="20960"/>
    <cellStyle name="Normal 21 2 28" xfId="3373"/>
    <cellStyle name="Normal 21 2 28 2" xfId="20961"/>
    <cellStyle name="Normal 21 2 28 3" xfId="20962"/>
    <cellStyle name="Normal 21 2 29" xfId="3374"/>
    <cellStyle name="Normal 21 2 29 2" xfId="20963"/>
    <cellStyle name="Normal 21 2 29 3" xfId="20964"/>
    <cellStyle name="Normal 21 2 3" xfId="3375"/>
    <cellStyle name="Normal 21 2 3 2" xfId="20965"/>
    <cellStyle name="Normal 21 2 3 3" xfId="20966"/>
    <cellStyle name="Normal 21 2 30" xfId="3376"/>
    <cellStyle name="Normal 21 2 30 2" xfId="20967"/>
    <cellStyle name="Normal 21 2 30 3" xfId="20968"/>
    <cellStyle name="Normal 21 2 31" xfId="3377"/>
    <cellStyle name="Normal 21 2 31 2" xfId="20969"/>
    <cellStyle name="Normal 21 2 31 3" xfId="20970"/>
    <cellStyle name="Normal 21 2 32" xfId="3378"/>
    <cellStyle name="Normal 21 2 32 2" xfId="20971"/>
    <cellStyle name="Normal 21 2 32 3" xfId="20972"/>
    <cellStyle name="Normal 21 2 33" xfId="3379"/>
    <cellStyle name="Normal 21 2 33 2" xfId="20973"/>
    <cellStyle name="Normal 21 2 33 3" xfId="20974"/>
    <cellStyle name="Normal 21 2 34" xfId="3380"/>
    <cellStyle name="Normal 21 2 34 2" xfId="20975"/>
    <cellStyle name="Normal 21 2 34 3" xfId="20976"/>
    <cellStyle name="Normal 21 2 35" xfId="3381"/>
    <cellStyle name="Normal 21 2 35 2" xfId="20977"/>
    <cellStyle name="Normal 21 2 35 3" xfId="20978"/>
    <cellStyle name="Normal 21 2 36" xfId="3382"/>
    <cellStyle name="Normal 21 2 36 2" xfId="20979"/>
    <cellStyle name="Normal 21 2 36 3" xfId="20980"/>
    <cellStyle name="Normal 21 2 37" xfId="11636"/>
    <cellStyle name="Normal 21 2 37 2" xfId="14821"/>
    <cellStyle name="Normal 21 2 37 3" xfId="20981"/>
    <cellStyle name="Normal 21 2 38" xfId="13370"/>
    <cellStyle name="Normal 21 2 38 2" xfId="20982"/>
    <cellStyle name="Normal 21 2 39" xfId="10035"/>
    <cellStyle name="Normal 21 2 4" xfId="3383"/>
    <cellStyle name="Normal 21 2 4 2" xfId="20983"/>
    <cellStyle name="Normal 21 2 4 3" xfId="20984"/>
    <cellStyle name="Normal 21 2 5" xfId="3384"/>
    <cellStyle name="Normal 21 2 5 2" xfId="20985"/>
    <cellStyle name="Normal 21 2 5 3" xfId="20986"/>
    <cellStyle name="Normal 21 2 6" xfId="3385"/>
    <cellStyle name="Normal 21 2 6 2" xfId="20987"/>
    <cellStyle name="Normal 21 2 6 3" xfId="20988"/>
    <cellStyle name="Normal 21 2 7" xfId="3386"/>
    <cellStyle name="Normal 21 2 7 2" xfId="20989"/>
    <cellStyle name="Normal 21 2 7 3" xfId="20990"/>
    <cellStyle name="Normal 21 2 8" xfId="3387"/>
    <cellStyle name="Normal 21 2 8 2" xfId="20991"/>
    <cellStyle name="Normal 21 2 8 3" xfId="20992"/>
    <cellStyle name="Normal 21 2 9" xfId="3388"/>
    <cellStyle name="Normal 21 2 9 2" xfId="20993"/>
    <cellStyle name="Normal 21 2 9 3" xfId="20994"/>
    <cellStyle name="Normal 21 2_Sheet3" xfId="11637"/>
    <cellStyle name="Normal 21 20" xfId="3389"/>
    <cellStyle name="Normal 21 20 2" xfId="13371"/>
    <cellStyle name="Normal 21 20 3" xfId="10036"/>
    <cellStyle name="Normal 21 20 4" xfId="20995"/>
    <cellStyle name="Normal 21 21" xfId="3390"/>
    <cellStyle name="Normal 21 21 2" xfId="13372"/>
    <cellStyle name="Normal 21 21 3" xfId="10037"/>
    <cellStyle name="Normal 21 21 4" xfId="20996"/>
    <cellStyle name="Normal 21 22" xfId="3391"/>
    <cellStyle name="Normal 21 22 2" xfId="13373"/>
    <cellStyle name="Normal 21 22 3" xfId="10038"/>
    <cellStyle name="Normal 21 22 4" xfId="20997"/>
    <cellStyle name="Normal 21 23" xfId="3392"/>
    <cellStyle name="Normal 21 23 2" xfId="13374"/>
    <cellStyle name="Normal 21 23 3" xfId="10039"/>
    <cellStyle name="Normal 21 23 4" xfId="20998"/>
    <cellStyle name="Normal 21 24" xfId="3393"/>
    <cellStyle name="Normal 21 24 2" xfId="13375"/>
    <cellStyle name="Normal 21 24 3" xfId="10040"/>
    <cellStyle name="Normal 21 24 4" xfId="20999"/>
    <cellStyle name="Normal 21 25" xfId="3394"/>
    <cellStyle name="Normal 21 25 2" xfId="13376"/>
    <cellStyle name="Normal 21 25 3" xfId="10041"/>
    <cellStyle name="Normal 21 25 4" xfId="21000"/>
    <cellStyle name="Normal 21 26" xfId="3395"/>
    <cellStyle name="Normal 21 26 2" xfId="13377"/>
    <cellStyle name="Normal 21 26 3" xfId="10042"/>
    <cellStyle name="Normal 21 26 4" xfId="21001"/>
    <cellStyle name="Normal 21 27" xfId="3396"/>
    <cellStyle name="Normal 21 27 2" xfId="13378"/>
    <cellStyle name="Normal 21 27 3" xfId="10043"/>
    <cellStyle name="Normal 21 27 4" xfId="21002"/>
    <cellStyle name="Normal 21 28" xfId="3397"/>
    <cellStyle name="Normal 21 28 2" xfId="13379"/>
    <cellStyle name="Normal 21 28 3" xfId="10044"/>
    <cellStyle name="Normal 21 28 4" xfId="21003"/>
    <cellStyle name="Normal 21 29" xfId="3398"/>
    <cellStyle name="Normal 21 29 2" xfId="13380"/>
    <cellStyle name="Normal 21 29 3" xfId="10045"/>
    <cellStyle name="Normal 21 29 4" xfId="21004"/>
    <cellStyle name="Normal 21 3" xfId="3399"/>
    <cellStyle name="Normal 21 3 2" xfId="13381"/>
    <cellStyle name="Normal 21 3 3" xfId="10046"/>
    <cellStyle name="Normal 21 3 4" xfId="21005"/>
    <cellStyle name="Normal 21 30" xfId="3400"/>
    <cellStyle name="Normal 21 30 2" xfId="13382"/>
    <cellStyle name="Normal 21 30 3" xfId="10047"/>
    <cellStyle name="Normal 21 30 4" xfId="21006"/>
    <cellStyle name="Normal 21 31" xfId="3401"/>
    <cellStyle name="Normal 21 31 2" xfId="13383"/>
    <cellStyle name="Normal 21 31 3" xfId="10048"/>
    <cellStyle name="Normal 21 31 4" xfId="21007"/>
    <cellStyle name="Normal 21 32" xfId="3402"/>
    <cellStyle name="Normal 21 32 2" xfId="13384"/>
    <cellStyle name="Normal 21 32 3" xfId="10049"/>
    <cellStyle name="Normal 21 32 4" xfId="21008"/>
    <cellStyle name="Normal 21 33" xfId="3403"/>
    <cellStyle name="Normal 21 33 2" xfId="13385"/>
    <cellStyle name="Normal 21 33 3" xfId="10050"/>
    <cellStyle name="Normal 21 33 4" xfId="21009"/>
    <cellStyle name="Normal 21 34" xfId="3404"/>
    <cellStyle name="Normal 21 34 2" xfId="13386"/>
    <cellStyle name="Normal 21 34 3" xfId="10051"/>
    <cellStyle name="Normal 21 34 4" xfId="21010"/>
    <cellStyle name="Normal 21 35" xfId="3405"/>
    <cellStyle name="Normal 21 35 2" xfId="13387"/>
    <cellStyle name="Normal 21 35 3" xfId="10052"/>
    <cellStyle name="Normal 21 35 4" xfId="21011"/>
    <cellStyle name="Normal 21 36" xfId="3406"/>
    <cellStyle name="Normal 21 36 2" xfId="13388"/>
    <cellStyle name="Normal 21 36 3" xfId="10053"/>
    <cellStyle name="Normal 21 36 4" xfId="21012"/>
    <cellStyle name="Normal 21 37" xfId="3407"/>
    <cellStyle name="Normal 21 37 2" xfId="13389"/>
    <cellStyle name="Normal 21 37 3" xfId="10054"/>
    <cellStyle name="Normal 21 37 4" xfId="21013"/>
    <cellStyle name="Normal 21 38" xfId="11638"/>
    <cellStyle name="Normal 21 38 2" xfId="14822"/>
    <cellStyle name="Normal 21 38 3" xfId="21014"/>
    <cellStyle name="Normal 21 39" xfId="11639"/>
    <cellStyle name="Normal 21 39 2" xfId="21015"/>
    <cellStyle name="Normal 21 4" xfId="3408"/>
    <cellStyle name="Normal 21 4 2" xfId="13390"/>
    <cellStyle name="Normal 21 4 3" xfId="10055"/>
    <cellStyle name="Normal 21 4 4" xfId="21016"/>
    <cellStyle name="Normal 21 40" xfId="13359"/>
    <cellStyle name="Normal 21 41" xfId="10024"/>
    <cellStyle name="Normal 21 5" xfId="3409"/>
    <cellStyle name="Normal 21 5 2" xfId="13391"/>
    <cellStyle name="Normal 21 5 3" xfId="10056"/>
    <cellStyle name="Normal 21 5 4" xfId="21017"/>
    <cellStyle name="Normal 21 6" xfId="3410"/>
    <cellStyle name="Normal 21 6 2" xfId="13392"/>
    <cellStyle name="Normal 21 6 3" xfId="10057"/>
    <cellStyle name="Normal 21 6 4" xfId="21018"/>
    <cellStyle name="Normal 21 7" xfId="3411"/>
    <cellStyle name="Normal 21 7 2" xfId="13393"/>
    <cellStyle name="Normal 21 7 3" xfId="10058"/>
    <cellStyle name="Normal 21 7 4" xfId="21019"/>
    <cellStyle name="Normal 21 8" xfId="3412"/>
    <cellStyle name="Normal 21 8 2" xfId="13394"/>
    <cellStyle name="Normal 21 8 3" xfId="10059"/>
    <cellStyle name="Normal 21 8 4" xfId="21020"/>
    <cellStyle name="Normal 21 9" xfId="3413"/>
    <cellStyle name="Normal 21 9 2" xfId="13395"/>
    <cellStyle name="Normal 21 9 3" xfId="10060"/>
    <cellStyle name="Normal 21 9 4" xfId="21021"/>
    <cellStyle name="Normal 21_Sheet3" xfId="11640"/>
    <cellStyle name="Normal 22" xfId="3414"/>
    <cellStyle name="Normal 22 10" xfId="3415"/>
    <cellStyle name="Normal 22 10 2" xfId="13397"/>
    <cellStyle name="Normal 22 10 3" xfId="10062"/>
    <cellStyle name="Normal 22 10 4" xfId="21022"/>
    <cellStyle name="Normal 22 11" xfId="3416"/>
    <cellStyle name="Normal 22 11 2" xfId="13398"/>
    <cellStyle name="Normal 22 11 3" xfId="10063"/>
    <cellStyle name="Normal 22 11 4" xfId="21023"/>
    <cellStyle name="Normal 22 12" xfId="3417"/>
    <cellStyle name="Normal 22 12 2" xfId="13399"/>
    <cellStyle name="Normal 22 12 3" xfId="10064"/>
    <cellStyle name="Normal 22 12 4" xfId="21024"/>
    <cellStyle name="Normal 22 13" xfId="3418"/>
    <cellStyle name="Normal 22 13 2" xfId="13400"/>
    <cellStyle name="Normal 22 13 3" xfId="10065"/>
    <cellStyle name="Normal 22 13 4" xfId="21025"/>
    <cellStyle name="Normal 22 14" xfId="3419"/>
    <cellStyle name="Normal 22 14 2" xfId="13401"/>
    <cellStyle name="Normal 22 14 3" xfId="10066"/>
    <cellStyle name="Normal 22 14 4" xfId="21026"/>
    <cellStyle name="Normal 22 15" xfId="3420"/>
    <cellStyle name="Normal 22 15 2" xfId="13402"/>
    <cellStyle name="Normal 22 15 3" xfId="10067"/>
    <cellStyle name="Normal 22 15 4" xfId="21027"/>
    <cellStyle name="Normal 22 16" xfId="3421"/>
    <cellStyle name="Normal 22 16 2" xfId="13403"/>
    <cellStyle name="Normal 22 16 3" xfId="10068"/>
    <cellStyle name="Normal 22 16 4" xfId="21028"/>
    <cellStyle name="Normal 22 17" xfId="3422"/>
    <cellStyle name="Normal 22 17 2" xfId="13404"/>
    <cellStyle name="Normal 22 17 3" xfId="10069"/>
    <cellStyle name="Normal 22 17 4" xfId="21029"/>
    <cellStyle name="Normal 22 18" xfId="3423"/>
    <cellStyle name="Normal 22 18 2" xfId="13405"/>
    <cellStyle name="Normal 22 18 3" xfId="10070"/>
    <cellStyle name="Normal 22 18 4" xfId="21030"/>
    <cellStyle name="Normal 22 19" xfId="3424"/>
    <cellStyle name="Normal 22 19 2" xfId="13406"/>
    <cellStyle name="Normal 22 19 3" xfId="10071"/>
    <cellStyle name="Normal 22 19 4" xfId="21031"/>
    <cellStyle name="Normal 22 2" xfId="3425"/>
    <cellStyle name="Normal 22 2 10" xfId="3426"/>
    <cellStyle name="Normal 22 2 10 2" xfId="21032"/>
    <cellStyle name="Normal 22 2 10 3" xfId="21033"/>
    <cellStyle name="Normal 22 2 11" xfId="3427"/>
    <cellStyle name="Normal 22 2 11 2" xfId="21034"/>
    <cellStyle name="Normal 22 2 11 3" xfId="21035"/>
    <cellStyle name="Normal 22 2 12" xfId="3428"/>
    <cellStyle name="Normal 22 2 12 2" xfId="21036"/>
    <cellStyle name="Normal 22 2 12 3" xfId="21037"/>
    <cellStyle name="Normal 22 2 13" xfId="3429"/>
    <cellStyle name="Normal 22 2 13 2" xfId="21038"/>
    <cellStyle name="Normal 22 2 13 3" xfId="21039"/>
    <cellStyle name="Normal 22 2 14" xfId="3430"/>
    <cellStyle name="Normal 22 2 14 2" xfId="21040"/>
    <cellStyle name="Normal 22 2 14 3" xfId="21041"/>
    <cellStyle name="Normal 22 2 15" xfId="3431"/>
    <cellStyle name="Normal 22 2 15 2" xfId="21042"/>
    <cellStyle name="Normal 22 2 15 3" xfId="21043"/>
    <cellStyle name="Normal 22 2 16" xfId="3432"/>
    <cellStyle name="Normal 22 2 16 2" xfId="21044"/>
    <cellStyle name="Normal 22 2 16 3" xfId="21045"/>
    <cellStyle name="Normal 22 2 17" xfId="3433"/>
    <cellStyle name="Normal 22 2 17 2" xfId="21046"/>
    <cellStyle name="Normal 22 2 17 3" xfId="21047"/>
    <cellStyle name="Normal 22 2 18" xfId="3434"/>
    <cellStyle name="Normal 22 2 18 2" xfId="21048"/>
    <cellStyle name="Normal 22 2 18 3" xfId="21049"/>
    <cellStyle name="Normal 22 2 19" xfId="3435"/>
    <cellStyle name="Normal 22 2 19 2" xfId="21050"/>
    <cellStyle name="Normal 22 2 19 3" xfId="21051"/>
    <cellStyle name="Normal 22 2 2" xfId="3436"/>
    <cellStyle name="Normal 22 2 2 10" xfId="3437"/>
    <cellStyle name="Normal 22 2 2 10 2" xfId="21052"/>
    <cellStyle name="Normal 22 2 2 10 3" xfId="21053"/>
    <cellStyle name="Normal 22 2 2 11" xfId="3438"/>
    <cellStyle name="Normal 22 2 2 11 2" xfId="21054"/>
    <cellStyle name="Normal 22 2 2 11 3" xfId="21055"/>
    <cellStyle name="Normal 22 2 2 12" xfId="3439"/>
    <cellStyle name="Normal 22 2 2 12 2" xfId="21056"/>
    <cellStyle name="Normal 22 2 2 12 3" xfId="21057"/>
    <cellStyle name="Normal 22 2 2 13" xfId="3440"/>
    <cellStyle name="Normal 22 2 2 13 2" xfId="21058"/>
    <cellStyle name="Normal 22 2 2 13 3" xfId="21059"/>
    <cellStyle name="Normal 22 2 2 14" xfId="3441"/>
    <cellStyle name="Normal 22 2 2 14 2" xfId="21060"/>
    <cellStyle name="Normal 22 2 2 14 3" xfId="21061"/>
    <cellStyle name="Normal 22 2 2 15" xfId="3442"/>
    <cellStyle name="Normal 22 2 2 15 2" xfId="21062"/>
    <cellStyle name="Normal 22 2 2 15 3" xfId="21063"/>
    <cellStyle name="Normal 22 2 2 16" xfId="3443"/>
    <cellStyle name="Normal 22 2 2 16 2" xfId="21064"/>
    <cellStyle name="Normal 22 2 2 16 3" xfId="21065"/>
    <cellStyle name="Normal 22 2 2 17" xfId="3444"/>
    <cellStyle name="Normal 22 2 2 17 2" xfId="21066"/>
    <cellStyle name="Normal 22 2 2 17 3" xfId="21067"/>
    <cellStyle name="Normal 22 2 2 18" xfId="3445"/>
    <cellStyle name="Normal 22 2 2 18 2" xfId="21068"/>
    <cellStyle name="Normal 22 2 2 18 3" xfId="21069"/>
    <cellStyle name="Normal 22 2 2 19" xfId="3446"/>
    <cellStyle name="Normal 22 2 2 19 2" xfId="21070"/>
    <cellStyle name="Normal 22 2 2 19 3" xfId="21071"/>
    <cellStyle name="Normal 22 2 2 2" xfId="3447"/>
    <cellStyle name="Normal 22 2 2 2 2" xfId="21072"/>
    <cellStyle name="Normal 22 2 2 2 3" xfId="21073"/>
    <cellStyle name="Normal 22 2 2 20" xfId="3448"/>
    <cellStyle name="Normal 22 2 2 20 2" xfId="21074"/>
    <cellStyle name="Normal 22 2 2 20 3" xfId="21075"/>
    <cellStyle name="Normal 22 2 2 21" xfId="3449"/>
    <cellStyle name="Normal 22 2 2 21 2" xfId="21076"/>
    <cellStyle name="Normal 22 2 2 21 3" xfId="21077"/>
    <cellStyle name="Normal 22 2 2 22" xfId="3450"/>
    <cellStyle name="Normal 22 2 2 22 2" xfId="21078"/>
    <cellStyle name="Normal 22 2 2 22 3" xfId="21079"/>
    <cellStyle name="Normal 22 2 2 23" xfId="3451"/>
    <cellStyle name="Normal 22 2 2 23 2" xfId="21080"/>
    <cellStyle name="Normal 22 2 2 23 3" xfId="21081"/>
    <cellStyle name="Normal 22 2 2 24" xfId="3452"/>
    <cellStyle name="Normal 22 2 2 24 2" xfId="21082"/>
    <cellStyle name="Normal 22 2 2 24 3" xfId="21083"/>
    <cellStyle name="Normal 22 2 2 25" xfId="3453"/>
    <cellStyle name="Normal 22 2 2 25 2" xfId="21084"/>
    <cellStyle name="Normal 22 2 2 25 3" xfId="21085"/>
    <cellStyle name="Normal 22 2 2 26" xfId="3454"/>
    <cellStyle name="Normal 22 2 2 26 2" xfId="21086"/>
    <cellStyle name="Normal 22 2 2 26 3" xfId="21087"/>
    <cellStyle name="Normal 22 2 2 27" xfId="3455"/>
    <cellStyle name="Normal 22 2 2 27 2" xfId="21088"/>
    <cellStyle name="Normal 22 2 2 27 3" xfId="21089"/>
    <cellStyle name="Normal 22 2 2 28" xfId="3456"/>
    <cellStyle name="Normal 22 2 2 28 2" xfId="21090"/>
    <cellStyle name="Normal 22 2 2 28 3" xfId="21091"/>
    <cellStyle name="Normal 22 2 2 29" xfId="3457"/>
    <cellStyle name="Normal 22 2 2 29 2" xfId="21092"/>
    <cellStyle name="Normal 22 2 2 29 3" xfId="21093"/>
    <cellStyle name="Normal 22 2 2 3" xfId="3458"/>
    <cellStyle name="Normal 22 2 2 3 2" xfId="21094"/>
    <cellStyle name="Normal 22 2 2 3 3" xfId="21095"/>
    <cellStyle name="Normal 22 2 2 30" xfId="3459"/>
    <cellStyle name="Normal 22 2 2 30 2" xfId="21096"/>
    <cellStyle name="Normal 22 2 2 30 3" xfId="21097"/>
    <cellStyle name="Normal 22 2 2 31" xfId="3460"/>
    <cellStyle name="Normal 22 2 2 31 2" xfId="21098"/>
    <cellStyle name="Normal 22 2 2 31 3" xfId="21099"/>
    <cellStyle name="Normal 22 2 2 32" xfId="3461"/>
    <cellStyle name="Normal 22 2 2 32 2" xfId="21100"/>
    <cellStyle name="Normal 22 2 2 32 3" xfId="21101"/>
    <cellStyle name="Normal 22 2 2 33" xfId="3462"/>
    <cellStyle name="Normal 22 2 2 33 2" xfId="21102"/>
    <cellStyle name="Normal 22 2 2 33 3" xfId="21103"/>
    <cellStyle name="Normal 22 2 2 34" xfId="3463"/>
    <cellStyle name="Normal 22 2 2 34 2" xfId="21104"/>
    <cellStyle name="Normal 22 2 2 34 3" xfId="21105"/>
    <cellStyle name="Normal 22 2 2 35" xfId="3464"/>
    <cellStyle name="Normal 22 2 2 35 2" xfId="21106"/>
    <cellStyle name="Normal 22 2 2 35 3" xfId="21107"/>
    <cellStyle name="Normal 22 2 2 36" xfId="21108"/>
    <cellStyle name="Normal 22 2 2 37" xfId="21109"/>
    <cellStyle name="Normal 22 2 2 4" xfId="3465"/>
    <cellStyle name="Normal 22 2 2 4 2" xfId="21110"/>
    <cellStyle name="Normal 22 2 2 4 3" xfId="21111"/>
    <cellStyle name="Normal 22 2 2 5" xfId="3466"/>
    <cellStyle name="Normal 22 2 2 5 2" xfId="21112"/>
    <cellStyle name="Normal 22 2 2 5 3" xfId="21113"/>
    <cellStyle name="Normal 22 2 2 6" xfId="3467"/>
    <cellStyle name="Normal 22 2 2 6 2" xfId="21114"/>
    <cellStyle name="Normal 22 2 2 6 3" xfId="21115"/>
    <cellStyle name="Normal 22 2 2 7" xfId="3468"/>
    <cellStyle name="Normal 22 2 2 7 2" xfId="21116"/>
    <cellStyle name="Normal 22 2 2 7 3" xfId="21117"/>
    <cellStyle name="Normal 22 2 2 8" xfId="3469"/>
    <cellStyle name="Normal 22 2 2 8 2" xfId="21118"/>
    <cellStyle name="Normal 22 2 2 8 3" xfId="21119"/>
    <cellStyle name="Normal 22 2 2 9" xfId="3470"/>
    <cellStyle name="Normal 22 2 2 9 2" xfId="21120"/>
    <cellStyle name="Normal 22 2 2 9 3" xfId="21121"/>
    <cellStyle name="Normal 22 2 20" xfId="3471"/>
    <cellStyle name="Normal 22 2 20 2" xfId="21122"/>
    <cellStyle name="Normal 22 2 20 3" xfId="21123"/>
    <cellStyle name="Normal 22 2 21" xfId="3472"/>
    <cellStyle name="Normal 22 2 21 2" xfId="21124"/>
    <cellStyle name="Normal 22 2 21 3" xfId="21125"/>
    <cellStyle name="Normal 22 2 22" xfId="3473"/>
    <cellStyle name="Normal 22 2 22 2" xfId="21126"/>
    <cellStyle name="Normal 22 2 22 3" xfId="21127"/>
    <cellStyle name="Normal 22 2 23" xfId="3474"/>
    <cellStyle name="Normal 22 2 23 2" xfId="21128"/>
    <cellStyle name="Normal 22 2 23 3" xfId="21129"/>
    <cellStyle name="Normal 22 2 24" xfId="3475"/>
    <cellStyle name="Normal 22 2 24 2" xfId="21130"/>
    <cellStyle name="Normal 22 2 24 3" xfId="21131"/>
    <cellStyle name="Normal 22 2 25" xfId="3476"/>
    <cellStyle name="Normal 22 2 25 2" xfId="21132"/>
    <cellStyle name="Normal 22 2 25 3" xfId="21133"/>
    <cellStyle name="Normal 22 2 26" xfId="3477"/>
    <cellStyle name="Normal 22 2 26 2" xfId="21134"/>
    <cellStyle name="Normal 22 2 26 3" xfId="21135"/>
    <cellStyle name="Normal 22 2 27" xfId="3478"/>
    <cellStyle name="Normal 22 2 27 2" xfId="21136"/>
    <cellStyle name="Normal 22 2 27 3" xfId="21137"/>
    <cellStyle name="Normal 22 2 28" xfId="3479"/>
    <cellStyle name="Normal 22 2 28 2" xfId="21138"/>
    <cellStyle name="Normal 22 2 28 3" xfId="21139"/>
    <cellStyle name="Normal 22 2 29" xfId="3480"/>
    <cellStyle name="Normal 22 2 29 2" xfId="21140"/>
    <cellStyle name="Normal 22 2 29 3" xfId="21141"/>
    <cellStyle name="Normal 22 2 3" xfId="3481"/>
    <cellStyle name="Normal 22 2 3 2" xfId="21142"/>
    <cellStyle name="Normal 22 2 3 3" xfId="21143"/>
    <cellStyle name="Normal 22 2 30" xfId="3482"/>
    <cellStyle name="Normal 22 2 30 2" xfId="21144"/>
    <cellStyle name="Normal 22 2 30 3" xfId="21145"/>
    <cellStyle name="Normal 22 2 31" xfId="3483"/>
    <cellStyle name="Normal 22 2 31 2" xfId="21146"/>
    <cellStyle name="Normal 22 2 31 3" xfId="21147"/>
    <cellStyle name="Normal 22 2 32" xfId="3484"/>
    <cellStyle name="Normal 22 2 32 2" xfId="21148"/>
    <cellStyle name="Normal 22 2 32 3" xfId="21149"/>
    <cellStyle name="Normal 22 2 33" xfId="3485"/>
    <cellStyle name="Normal 22 2 33 2" xfId="21150"/>
    <cellStyle name="Normal 22 2 33 3" xfId="21151"/>
    <cellStyle name="Normal 22 2 34" xfId="3486"/>
    <cellStyle name="Normal 22 2 34 2" xfId="21152"/>
    <cellStyle name="Normal 22 2 34 3" xfId="21153"/>
    <cellStyle name="Normal 22 2 35" xfId="3487"/>
    <cellStyle name="Normal 22 2 35 2" xfId="21154"/>
    <cellStyle name="Normal 22 2 35 3" xfId="21155"/>
    <cellStyle name="Normal 22 2 36" xfId="3488"/>
    <cellStyle name="Normal 22 2 36 2" xfId="21156"/>
    <cellStyle name="Normal 22 2 36 3" xfId="21157"/>
    <cellStyle name="Normal 22 2 37" xfId="11641"/>
    <cellStyle name="Normal 22 2 37 2" xfId="14823"/>
    <cellStyle name="Normal 22 2 37 3" xfId="21158"/>
    <cellStyle name="Normal 22 2 38" xfId="13407"/>
    <cellStyle name="Normal 22 2 38 2" xfId="21159"/>
    <cellStyle name="Normal 22 2 39" xfId="10072"/>
    <cellStyle name="Normal 22 2 4" xfId="3489"/>
    <cellStyle name="Normal 22 2 4 2" xfId="21160"/>
    <cellStyle name="Normal 22 2 4 3" xfId="21161"/>
    <cellStyle name="Normal 22 2 5" xfId="3490"/>
    <cellStyle name="Normal 22 2 5 2" xfId="21162"/>
    <cellStyle name="Normal 22 2 5 3" xfId="21163"/>
    <cellStyle name="Normal 22 2 6" xfId="3491"/>
    <cellStyle name="Normal 22 2 6 2" xfId="21164"/>
    <cellStyle name="Normal 22 2 6 3" xfId="21165"/>
    <cellStyle name="Normal 22 2 7" xfId="3492"/>
    <cellStyle name="Normal 22 2 7 2" xfId="21166"/>
    <cellStyle name="Normal 22 2 7 3" xfId="21167"/>
    <cellStyle name="Normal 22 2 8" xfId="3493"/>
    <cellStyle name="Normal 22 2 8 2" xfId="21168"/>
    <cellStyle name="Normal 22 2 8 3" xfId="21169"/>
    <cellStyle name="Normal 22 2 9" xfId="3494"/>
    <cellStyle name="Normal 22 2 9 2" xfId="21170"/>
    <cellStyle name="Normal 22 2 9 3" xfId="21171"/>
    <cellStyle name="Normal 22 2_Sheet3" xfId="11642"/>
    <cellStyle name="Normal 22 20" xfId="3495"/>
    <cellStyle name="Normal 22 20 2" xfId="13408"/>
    <cellStyle name="Normal 22 20 3" xfId="10073"/>
    <cellStyle name="Normal 22 20 4" xfId="21172"/>
    <cellStyle name="Normal 22 21" xfId="3496"/>
    <cellStyle name="Normal 22 21 2" xfId="13409"/>
    <cellStyle name="Normal 22 21 3" xfId="10074"/>
    <cellStyle name="Normal 22 21 4" xfId="21173"/>
    <cellStyle name="Normal 22 22" xfId="3497"/>
    <cellStyle name="Normal 22 22 2" xfId="13410"/>
    <cellStyle name="Normal 22 22 3" xfId="10075"/>
    <cellStyle name="Normal 22 22 4" xfId="21174"/>
    <cellStyle name="Normal 22 23" xfId="3498"/>
    <cellStyle name="Normal 22 23 2" xfId="13411"/>
    <cellStyle name="Normal 22 23 3" xfId="10076"/>
    <cellStyle name="Normal 22 23 4" xfId="21175"/>
    <cellStyle name="Normal 22 24" xfId="3499"/>
    <cellStyle name="Normal 22 24 2" xfId="13412"/>
    <cellStyle name="Normal 22 24 3" xfId="10077"/>
    <cellStyle name="Normal 22 24 4" xfId="21176"/>
    <cellStyle name="Normal 22 25" xfId="3500"/>
    <cellStyle name="Normal 22 25 2" xfId="13413"/>
    <cellStyle name="Normal 22 25 3" xfId="10078"/>
    <cellStyle name="Normal 22 25 4" xfId="21177"/>
    <cellStyle name="Normal 22 26" xfId="3501"/>
    <cellStyle name="Normal 22 26 2" xfId="13414"/>
    <cellStyle name="Normal 22 26 3" xfId="10079"/>
    <cellStyle name="Normal 22 26 4" xfId="21178"/>
    <cellStyle name="Normal 22 27" xfId="3502"/>
    <cellStyle name="Normal 22 27 2" xfId="13415"/>
    <cellStyle name="Normal 22 27 3" xfId="10080"/>
    <cellStyle name="Normal 22 27 4" xfId="21179"/>
    <cellStyle name="Normal 22 28" xfId="3503"/>
    <cellStyle name="Normal 22 28 2" xfId="13416"/>
    <cellStyle name="Normal 22 28 3" xfId="10081"/>
    <cellStyle name="Normal 22 28 4" xfId="21180"/>
    <cellStyle name="Normal 22 29" xfId="3504"/>
    <cellStyle name="Normal 22 29 2" xfId="13417"/>
    <cellStyle name="Normal 22 29 3" xfId="10082"/>
    <cellStyle name="Normal 22 29 4" xfId="21181"/>
    <cellStyle name="Normal 22 3" xfId="3505"/>
    <cellStyle name="Normal 22 3 2" xfId="13418"/>
    <cellStyle name="Normal 22 3 3" xfId="10083"/>
    <cellStyle name="Normal 22 3 4" xfId="21182"/>
    <cellStyle name="Normal 22 30" xfId="3506"/>
    <cellStyle name="Normal 22 30 2" xfId="13419"/>
    <cellStyle name="Normal 22 30 3" xfId="10084"/>
    <cellStyle name="Normal 22 30 4" xfId="21183"/>
    <cellStyle name="Normal 22 31" xfId="3507"/>
    <cellStyle name="Normal 22 31 2" xfId="13420"/>
    <cellStyle name="Normal 22 31 3" xfId="10085"/>
    <cellStyle name="Normal 22 31 4" xfId="21184"/>
    <cellStyle name="Normal 22 32" xfId="3508"/>
    <cellStyle name="Normal 22 32 2" xfId="13421"/>
    <cellStyle name="Normal 22 32 3" xfId="10086"/>
    <cellStyle name="Normal 22 32 4" xfId="21185"/>
    <cellStyle name="Normal 22 33" xfId="3509"/>
    <cellStyle name="Normal 22 33 2" xfId="13422"/>
    <cellStyle name="Normal 22 33 3" xfId="10087"/>
    <cellStyle name="Normal 22 33 4" xfId="21186"/>
    <cellStyle name="Normal 22 34" xfId="3510"/>
    <cellStyle name="Normal 22 34 2" xfId="13423"/>
    <cellStyle name="Normal 22 34 3" xfId="10088"/>
    <cellStyle name="Normal 22 34 4" xfId="21187"/>
    <cellStyle name="Normal 22 35" xfId="3511"/>
    <cellStyle name="Normal 22 35 2" xfId="13424"/>
    <cellStyle name="Normal 22 35 3" xfId="10089"/>
    <cellStyle name="Normal 22 35 4" xfId="21188"/>
    <cellStyle name="Normal 22 36" xfId="3512"/>
    <cellStyle name="Normal 22 36 2" xfId="13425"/>
    <cellStyle name="Normal 22 36 3" xfId="10090"/>
    <cellStyle name="Normal 22 36 4" xfId="21189"/>
    <cellStyle name="Normal 22 37" xfId="3513"/>
    <cellStyle name="Normal 22 37 2" xfId="13426"/>
    <cellStyle name="Normal 22 37 3" xfId="10091"/>
    <cellStyle name="Normal 22 37 4" xfId="21190"/>
    <cellStyle name="Normal 22 38" xfId="11643"/>
    <cellStyle name="Normal 22 38 2" xfId="14824"/>
    <cellStyle name="Normal 22 38 3" xfId="21191"/>
    <cellStyle name="Normal 22 39" xfId="11644"/>
    <cellStyle name="Normal 22 4" xfId="3514"/>
    <cellStyle name="Normal 22 4 2" xfId="13427"/>
    <cellStyle name="Normal 22 4 3" xfId="10092"/>
    <cellStyle name="Normal 22 4 4" xfId="21192"/>
    <cellStyle name="Normal 22 40" xfId="13396"/>
    <cellStyle name="Normal 22 41" xfId="10061"/>
    <cellStyle name="Normal 22 5" xfId="3515"/>
    <cellStyle name="Normal 22 5 2" xfId="13428"/>
    <cellStyle name="Normal 22 5 3" xfId="10093"/>
    <cellStyle name="Normal 22 5 4" xfId="21193"/>
    <cellStyle name="Normal 22 6" xfId="3516"/>
    <cellStyle name="Normal 22 6 2" xfId="13429"/>
    <cellStyle name="Normal 22 6 3" xfId="10094"/>
    <cellStyle name="Normal 22 6 4" xfId="21194"/>
    <cellStyle name="Normal 22 7" xfId="3517"/>
    <cellStyle name="Normal 22 7 2" xfId="13430"/>
    <cellStyle name="Normal 22 7 3" xfId="10095"/>
    <cellStyle name="Normal 22 7 4" xfId="21195"/>
    <cellStyle name="Normal 22 8" xfId="3518"/>
    <cellStyle name="Normal 22 8 2" xfId="13431"/>
    <cellStyle name="Normal 22 8 3" xfId="10096"/>
    <cellStyle name="Normal 22 8 4" xfId="21196"/>
    <cellStyle name="Normal 22 9" xfId="3519"/>
    <cellStyle name="Normal 22 9 2" xfId="13432"/>
    <cellStyle name="Normal 22 9 3" xfId="10097"/>
    <cellStyle name="Normal 22 9 4" xfId="21197"/>
    <cellStyle name="Normal 22_Sheet3" xfId="11645"/>
    <cellStyle name="Normal 23" xfId="3520"/>
    <cellStyle name="Normal 23 10" xfId="3521"/>
    <cellStyle name="Normal 23 10 2" xfId="13433"/>
    <cellStyle name="Normal 23 10 3" xfId="10098"/>
    <cellStyle name="Normal 23 10 4" xfId="21198"/>
    <cellStyle name="Normal 23 11" xfId="3522"/>
    <cellStyle name="Normal 23 11 2" xfId="13434"/>
    <cellStyle name="Normal 23 11 3" xfId="10099"/>
    <cellStyle name="Normal 23 11 4" xfId="21199"/>
    <cellStyle name="Normal 23 12" xfId="3523"/>
    <cellStyle name="Normal 23 12 2" xfId="13435"/>
    <cellStyle name="Normal 23 12 3" xfId="10100"/>
    <cellStyle name="Normal 23 12 4" xfId="21200"/>
    <cellStyle name="Normal 23 13" xfId="3524"/>
    <cellStyle name="Normal 23 13 2" xfId="13436"/>
    <cellStyle name="Normal 23 13 3" xfId="10101"/>
    <cellStyle name="Normal 23 13 4" xfId="21201"/>
    <cellStyle name="Normal 23 14" xfId="3525"/>
    <cellStyle name="Normal 23 14 2" xfId="13437"/>
    <cellStyle name="Normal 23 14 3" xfId="10102"/>
    <cellStyle name="Normal 23 14 4" xfId="21202"/>
    <cellStyle name="Normal 23 15" xfId="3526"/>
    <cellStyle name="Normal 23 15 2" xfId="13438"/>
    <cellStyle name="Normal 23 15 3" xfId="10103"/>
    <cellStyle name="Normal 23 15 4" xfId="21203"/>
    <cellStyle name="Normal 23 16" xfId="3527"/>
    <cellStyle name="Normal 23 16 2" xfId="13439"/>
    <cellStyle name="Normal 23 16 3" xfId="10104"/>
    <cellStyle name="Normal 23 16 4" xfId="21204"/>
    <cellStyle name="Normal 23 17" xfId="3528"/>
    <cellStyle name="Normal 23 17 2" xfId="13440"/>
    <cellStyle name="Normal 23 17 3" xfId="10105"/>
    <cellStyle name="Normal 23 17 4" xfId="21205"/>
    <cellStyle name="Normal 23 18" xfId="3529"/>
    <cellStyle name="Normal 23 18 2" xfId="13441"/>
    <cellStyle name="Normal 23 18 3" xfId="10106"/>
    <cellStyle name="Normal 23 18 4" xfId="21206"/>
    <cellStyle name="Normal 23 19" xfId="3530"/>
    <cellStyle name="Normal 23 19 2" xfId="13442"/>
    <cellStyle name="Normal 23 19 3" xfId="10107"/>
    <cellStyle name="Normal 23 19 4" xfId="21207"/>
    <cellStyle name="Normal 23 2" xfId="3531"/>
    <cellStyle name="Normal 23 2 10" xfId="3532"/>
    <cellStyle name="Normal 23 2 10 2" xfId="21208"/>
    <cellStyle name="Normal 23 2 10 3" xfId="21209"/>
    <cellStyle name="Normal 23 2 11" xfId="3533"/>
    <cellStyle name="Normal 23 2 11 2" xfId="21210"/>
    <cellStyle name="Normal 23 2 11 3" xfId="21211"/>
    <cellStyle name="Normal 23 2 12" xfId="3534"/>
    <cellStyle name="Normal 23 2 12 2" xfId="21212"/>
    <cellStyle name="Normal 23 2 12 3" xfId="21213"/>
    <cellStyle name="Normal 23 2 13" xfId="3535"/>
    <cellStyle name="Normal 23 2 13 2" xfId="21214"/>
    <cellStyle name="Normal 23 2 13 3" xfId="21215"/>
    <cellStyle name="Normal 23 2 14" xfId="3536"/>
    <cellStyle name="Normal 23 2 14 2" xfId="21216"/>
    <cellStyle name="Normal 23 2 14 3" xfId="21217"/>
    <cellStyle name="Normal 23 2 15" xfId="3537"/>
    <cellStyle name="Normal 23 2 15 2" xfId="21218"/>
    <cellStyle name="Normal 23 2 15 3" xfId="21219"/>
    <cellStyle name="Normal 23 2 16" xfId="3538"/>
    <cellStyle name="Normal 23 2 16 2" xfId="21220"/>
    <cellStyle name="Normal 23 2 16 3" xfId="21221"/>
    <cellStyle name="Normal 23 2 17" xfId="3539"/>
    <cellStyle name="Normal 23 2 17 2" xfId="21222"/>
    <cellStyle name="Normal 23 2 17 3" xfId="21223"/>
    <cellStyle name="Normal 23 2 18" xfId="3540"/>
    <cellStyle name="Normal 23 2 18 2" xfId="21224"/>
    <cellStyle name="Normal 23 2 18 3" xfId="21225"/>
    <cellStyle name="Normal 23 2 19" xfId="3541"/>
    <cellStyle name="Normal 23 2 19 2" xfId="21226"/>
    <cellStyle name="Normal 23 2 19 3" xfId="21227"/>
    <cellStyle name="Normal 23 2 2" xfId="3542"/>
    <cellStyle name="Normal 23 2 2 10" xfId="3543"/>
    <cellStyle name="Normal 23 2 2 10 2" xfId="21228"/>
    <cellStyle name="Normal 23 2 2 10 3" xfId="21229"/>
    <cellStyle name="Normal 23 2 2 11" xfId="3544"/>
    <cellStyle name="Normal 23 2 2 11 2" xfId="21230"/>
    <cellStyle name="Normal 23 2 2 11 3" xfId="21231"/>
    <cellStyle name="Normal 23 2 2 12" xfId="3545"/>
    <cellStyle name="Normal 23 2 2 12 2" xfId="21232"/>
    <cellStyle name="Normal 23 2 2 12 3" xfId="21233"/>
    <cellStyle name="Normal 23 2 2 13" xfId="3546"/>
    <cellStyle name="Normal 23 2 2 13 2" xfId="21234"/>
    <cellStyle name="Normal 23 2 2 13 3" xfId="21235"/>
    <cellStyle name="Normal 23 2 2 14" xfId="3547"/>
    <cellStyle name="Normal 23 2 2 14 2" xfId="21236"/>
    <cellStyle name="Normal 23 2 2 14 3" xfId="21237"/>
    <cellStyle name="Normal 23 2 2 15" xfId="3548"/>
    <cellStyle name="Normal 23 2 2 15 2" xfId="21238"/>
    <cellStyle name="Normal 23 2 2 15 3" xfId="21239"/>
    <cellStyle name="Normal 23 2 2 16" xfId="3549"/>
    <cellStyle name="Normal 23 2 2 16 2" xfId="21240"/>
    <cellStyle name="Normal 23 2 2 16 3" xfId="21241"/>
    <cellStyle name="Normal 23 2 2 17" xfId="3550"/>
    <cellStyle name="Normal 23 2 2 17 2" xfId="21242"/>
    <cellStyle name="Normal 23 2 2 17 3" xfId="21243"/>
    <cellStyle name="Normal 23 2 2 18" xfId="3551"/>
    <cellStyle name="Normal 23 2 2 18 2" xfId="21244"/>
    <cellStyle name="Normal 23 2 2 18 3" xfId="21245"/>
    <cellStyle name="Normal 23 2 2 19" xfId="3552"/>
    <cellStyle name="Normal 23 2 2 19 2" xfId="21246"/>
    <cellStyle name="Normal 23 2 2 19 3" xfId="21247"/>
    <cellStyle name="Normal 23 2 2 2" xfId="3553"/>
    <cellStyle name="Normal 23 2 2 2 10" xfId="3554"/>
    <cellStyle name="Normal 23 2 2 2 10 2" xfId="21248"/>
    <cellStyle name="Normal 23 2 2 2 10 3" xfId="21249"/>
    <cellStyle name="Normal 23 2 2 2 11" xfId="3555"/>
    <cellStyle name="Normal 23 2 2 2 11 2" xfId="21250"/>
    <cellStyle name="Normal 23 2 2 2 11 3" xfId="21251"/>
    <cellStyle name="Normal 23 2 2 2 12" xfId="3556"/>
    <cellStyle name="Normal 23 2 2 2 12 2" xfId="21252"/>
    <cellStyle name="Normal 23 2 2 2 12 3" xfId="21253"/>
    <cellStyle name="Normal 23 2 2 2 13" xfId="3557"/>
    <cellStyle name="Normal 23 2 2 2 13 2" xfId="21254"/>
    <cellStyle name="Normal 23 2 2 2 13 3" xfId="21255"/>
    <cellStyle name="Normal 23 2 2 2 14" xfId="3558"/>
    <cellStyle name="Normal 23 2 2 2 14 2" xfId="21256"/>
    <cellStyle name="Normal 23 2 2 2 14 3" xfId="21257"/>
    <cellStyle name="Normal 23 2 2 2 15" xfId="3559"/>
    <cellStyle name="Normal 23 2 2 2 15 2" xfId="21258"/>
    <cellStyle name="Normal 23 2 2 2 15 3" xfId="21259"/>
    <cellStyle name="Normal 23 2 2 2 16" xfId="3560"/>
    <cellStyle name="Normal 23 2 2 2 16 2" xfId="21260"/>
    <cellStyle name="Normal 23 2 2 2 16 3" xfId="21261"/>
    <cellStyle name="Normal 23 2 2 2 17" xfId="3561"/>
    <cellStyle name="Normal 23 2 2 2 17 2" xfId="21262"/>
    <cellStyle name="Normal 23 2 2 2 17 3" xfId="21263"/>
    <cellStyle name="Normal 23 2 2 2 18" xfId="3562"/>
    <cellStyle name="Normal 23 2 2 2 18 2" xfId="21264"/>
    <cellStyle name="Normal 23 2 2 2 18 3" xfId="21265"/>
    <cellStyle name="Normal 23 2 2 2 19" xfId="3563"/>
    <cellStyle name="Normal 23 2 2 2 19 2" xfId="21266"/>
    <cellStyle name="Normal 23 2 2 2 19 3" xfId="21267"/>
    <cellStyle name="Normal 23 2 2 2 2" xfId="3564"/>
    <cellStyle name="Normal 23 2 2 2 2 2" xfId="21268"/>
    <cellStyle name="Normal 23 2 2 2 2 3" xfId="21269"/>
    <cellStyle name="Normal 23 2 2 2 20" xfId="3565"/>
    <cellStyle name="Normal 23 2 2 2 20 2" xfId="21270"/>
    <cellStyle name="Normal 23 2 2 2 20 3" xfId="21271"/>
    <cellStyle name="Normal 23 2 2 2 21" xfId="3566"/>
    <cellStyle name="Normal 23 2 2 2 21 2" xfId="21272"/>
    <cellStyle name="Normal 23 2 2 2 21 3" xfId="21273"/>
    <cellStyle name="Normal 23 2 2 2 22" xfId="3567"/>
    <cellStyle name="Normal 23 2 2 2 22 2" xfId="21274"/>
    <cellStyle name="Normal 23 2 2 2 22 3" xfId="21275"/>
    <cellStyle name="Normal 23 2 2 2 23" xfId="3568"/>
    <cellStyle name="Normal 23 2 2 2 23 2" xfId="21276"/>
    <cellStyle name="Normal 23 2 2 2 23 3" xfId="21277"/>
    <cellStyle name="Normal 23 2 2 2 24" xfId="3569"/>
    <cellStyle name="Normal 23 2 2 2 24 2" xfId="21278"/>
    <cellStyle name="Normal 23 2 2 2 24 3" xfId="21279"/>
    <cellStyle name="Normal 23 2 2 2 25" xfId="3570"/>
    <cellStyle name="Normal 23 2 2 2 25 2" xfId="21280"/>
    <cellStyle name="Normal 23 2 2 2 25 3" xfId="21281"/>
    <cellStyle name="Normal 23 2 2 2 26" xfId="3571"/>
    <cellStyle name="Normal 23 2 2 2 26 2" xfId="21282"/>
    <cellStyle name="Normal 23 2 2 2 26 3" xfId="21283"/>
    <cellStyle name="Normal 23 2 2 2 27" xfId="3572"/>
    <cellStyle name="Normal 23 2 2 2 27 2" xfId="21284"/>
    <cellStyle name="Normal 23 2 2 2 27 3" xfId="21285"/>
    <cellStyle name="Normal 23 2 2 2 28" xfId="3573"/>
    <cellStyle name="Normal 23 2 2 2 28 2" xfId="21286"/>
    <cellStyle name="Normal 23 2 2 2 28 3" xfId="21287"/>
    <cellStyle name="Normal 23 2 2 2 29" xfId="3574"/>
    <cellStyle name="Normal 23 2 2 2 29 2" xfId="21288"/>
    <cellStyle name="Normal 23 2 2 2 29 3" xfId="21289"/>
    <cellStyle name="Normal 23 2 2 2 3" xfId="3575"/>
    <cellStyle name="Normal 23 2 2 2 3 2" xfId="21290"/>
    <cellStyle name="Normal 23 2 2 2 3 3" xfId="21291"/>
    <cellStyle name="Normal 23 2 2 2 30" xfId="3576"/>
    <cellStyle name="Normal 23 2 2 2 30 2" xfId="21292"/>
    <cellStyle name="Normal 23 2 2 2 30 3" xfId="21293"/>
    <cellStyle name="Normal 23 2 2 2 31" xfId="3577"/>
    <cellStyle name="Normal 23 2 2 2 31 2" xfId="21294"/>
    <cellStyle name="Normal 23 2 2 2 31 3" xfId="21295"/>
    <cellStyle name="Normal 23 2 2 2 32" xfId="3578"/>
    <cellStyle name="Normal 23 2 2 2 32 2" xfId="21296"/>
    <cellStyle name="Normal 23 2 2 2 32 3" xfId="21297"/>
    <cellStyle name="Normal 23 2 2 2 33" xfId="3579"/>
    <cellStyle name="Normal 23 2 2 2 33 2" xfId="21298"/>
    <cellStyle name="Normal 23 2 2 2 33 3" xfId="21299"/>
    <cellStyle name="Normal 23 2 2 2 34" xfId="3580"/>
    <cellStyle name="Normal 23 2 2 2 34 2" xfId="21300"/>
    <cellStyle name="Normal 23 2 2 2 34 3" xfId="21301"/>
    <cellStyle name="Normal 23 2 2 2 35" xfId="3581"/>
    <cellStyle name="Normal 23 2 2 2 35 2" xfId="21302"/>
    <cellStyle name="Normal 23 2 2 2 35 3" xfId="21303"/>
    <cellStyle name="Normal 23 2 2 2 36" xfId="21304"/>
    <cellStyle name="Normal 23 2 2 2 37" xfId="21305"/>
    <cellStyle name="Normal 23 2 2 2 4" xfId="3582"/>
    <cellStyle name="Normal 23 2 2 2 4 2" xfId="21306"/>
    <cellStyle name="Normal 23 2 2 2 4 3" xfId="21307"/>
    <cellStyle name="Normal 23 2 2 2 5" xfId="3583"/>
    <cellStyle name="Normal 23 2 2 2 5 2" xfId="21308"/>
    <cellStyle name="Normal 23 2 2 2 5 3" xfId="21309"/>
    <cellStyle name="Normal 23 2 2 2 6" xfId="3584"/>
    <cellStyle name="Normal 23 2 2 2 6 2" xfId="21310"/>
    <cellStyle name="Normal 23 2 2 2 6 3" xfId="21311"/>
    <cellStyle name="Normal 23 2 2 2 7" xfId="3585"/>
    <cellStyle name="Normal 23 2 2 2 7 2" xfId="21312"/>
    <cellStyle name="Normal 23 2 2 2 7 3" xfId="21313"/>
    <cellStyle name="Normal 23 2 2 2 8" xfId="3586"/>
    <cellStyle name="Normal 23 2 2 2 8 2" xfId="21314"/>
    <cellStyle name="Normal 23 2 2 2 8 3" xfId="21315"/>
    <cellStyle name="Normal 23 2 2 2 9" xfId="3587"/>
    <cellStyle name="Normal 23 2 2 2 9 2" xfId="21316"/>
    <cellStyle name="Normal 23 2 2 2 9 3" xfId="21317"/>
    <cellStyle name="Normal 23 2 2 20" xfId="3588"/>
    <cellStyle name="Normal 23 2 2 20 2" xfId="21318"/>
    <cellStyle name="Normal 23 2 2 20 3" xfId="21319"/>
    <cellStyle name="Normal 23 2 2 21" xfId="3589"/>
    <cellStyle name="Normal 23 2 2 21 2" xfId="21320"/>
    <cellStyle name="Normal 23 2 2 21 3" xfId="21321"/>
    <cellStyle name="Normal 23 2 2 22" xfId="3590"/>
    <cellStyle name="Normal 23 2 2 22 2" xfId="21322"/>
    <cellStyle name="Normal 23 2 2 22 3" xfId="21323"/>
    <cellStyle name="Normal 23 2 2 23" xfId="3591"/>
    <cellStyle name="Normal 23 2 2 23 2" xfId="21324"/>
    <cellStyle name="Normal 23 2 2 23 3" xfId="21325"/>
    <cellStyle name="Normal 23 2 2 24" xfId="3592"/>
    <cellStyle name="Normal 23 2 2 24 2" xfId="21326"/>
    <cellStyle name="Normal 23 2 2 24 3" xfId="21327"/>
    <cellStyle name="Normal 23 2 2 25" xfId="3593"/>
    <cellStyle name="Normal 23 2 2 25 2" xfId="21328"/>
    <cellStyle name="Normal 23 2 2 25 3" xfId="21329"/>
    <cellStyle name="Normal 23 2 2 26" xfId="3594"/>
    <cellStyle name="Normal 23 2 2 26 2" xfId="21330"/>
    <cellStyle name="Normal 23 2 2 26 3" xfId="21331"/>
    <cellStyle name="Normal 23 2 2 27" xfId="3595"/>
    <cellStyle name="Normal 23 2 2 27 2" xfId="21332"/>
    <cellStyle name="Normal 23 2 2 27 3" xfId="21333"/>
    <cellStyle name="Normal 23 2 2 28" xfId="3596"/>
    <cellStyle name="Normal 23 2 2 28 2" xfId="21334"/>
    <cellStyle name="Normal 23 2 2 28 3" xfId="21335"/>
    <cellStyle name="Normal 23 2 2 29" xfId="3597"/>
    <cellStyle name="Normal 23 2 2 29 2" xfId="21336"/>
    <cellStyle name="Normal 23 2 2 29 3" xfId="21337"/>
    <cellStyle name="Normal 23 2 2 3" xfId="3598"/>
    <cellStyle name="Normal 23 2 2 3 2" xfId="21338"/>
    <cellStyle name="Normal 23 2 2 3 3" xfId="21339"/>
    <cellStyle name="Normal 23 2 2 30" xfId="3599"/>
    <cellStyle name="Normal 23 2 2 30 2" xfId="21340"/>
    <cellStyle name="Normal 23 2 2 30 3" xfId="21341"/>
    <cellStyle name="Normal 23 2 2 31" xfId="3600"/>
    <cellStyle name="Normal 23 2 2 31 2" xfId="21342"/>
    <cellStyle name="Normal 23 2 2 31 3" xfId="21343"/>
    <cellStyle name="Normal 23 2 2 32" xfId="3601"/>
    <cellStyle name="Normal 23 2 2 32 2" xfId="21344"/>
    <cellStyle name="Normal 23 2 2 32 3" xfId="21345"/>
    <cellStyle name="Normal 23 2 2 33" xfId="3602"/>
    <cellStyle name="Normal 23 2 2 33 2" xfId="21346"/>
    <cellStyle name="Normal 23 2 2 33 3" xfId="21347"/>
    <cellStyle name="Normal 23 2 2 34" xfId="3603"/>
    <cellStyle name="Normal 23 2 2 34 2" xfId="21348"/>
    <cellStyle name="Normal 23 2 2 34 3" xfId="21349"/>
    <cellStyle name="Normal 23 2 2 35" xfId="3604"/>
    <cellStyle name="Normal 23 2 2 35 2" xfId="21350"/>
    <cellStyle name="Normal 23 2 2 35 3" xfId="21351"/>
    <cellStyle name="Normal 23 2 2 36" xfId="3605"/>
    <cellStyle name="Normal 23 2 2 36 2" xfId="21352"/>
    <cellStyle name="Normal 23 2 2 36 3" xfId="21353"/>
    <cellStyle name="Normal 23 2 2 37" xfId="21354"/>
    <cellStyle name="Normal 23 2 2 38" xfId="21355"/>
    <cellStyle name="Normal 23 2 2 4" xfId="3606"/>
    <cellStyle name="Normal 23 2 2 4 2" xfId="21356"/>
    <cellStyle name="Normal 23 2 2 4 3" xfId="21357"/>
    <cellStyle name="Normal 23 2 2 5" xfId="3607"/>
    <cellStyle name="Normal 23 2 2 5 2" xfId="21358"/>
    <cellStyle name="Normal 23 2 2 5 3" xfId="21359"/>
    <cellStyle name="Normal 23 2 2 6" xfId="3608"/>
    <cellStyle name="Normal 23 2 2 6 2" xfId="21360"/>
    <cellStyle name="Normal 23 2 2 6 3" xfId="21361"/>
    <cellStyle name="Normal 23 2 2 7" xfId="3609"/>
    <cellStyle name="Normal 23 2 2 7 2" xfId="21362"/>
    <cellStyle name="Normal 23 2 2 7 3" xfId="21363"/>
    <cellStyle name="Normal 23 2 2 8" xfId="3610"/>
    <cellStyle name="Normal 23 2 2 8 2" xfId="21364"/>
    <cellStyle name="Normal 23 2 2 8 3" xfId="21365"/>
    <cellStyle name="Normal 23 2 2 9" xfId="3611"/>
    <cellStyle name="Normal 23 2 2 9 2" xfId="21366"/>
    <cellStyle name="Normal 23 2 2 9 3" xfId="21367"/>
    <cellStyle name="Normal 23 2 20" xfId="3612"/>
    <cellStyle name="Normal 23 2 20 2" xfId="21368"/>
    <cellStyle name="Normal 23 2 20 3" xfId="21369"/>
    <cellStyle name="Normal 23 2 21" xfId="3613"/>
    <cellStyle name="Normal 23 2 21 2" xfId="21370"/>
    <cellStyle name="Normal 23 2 21 3" xfId="21371"/>
    <cellStyle name="Normal 23 2 22" xfId="3614"/>
    <cellStyle name="Normal 23 2 22 2" xfId="21372"/>
    <cellStyle name="Normal 23 2 22 3" xfId="21373"/>
    <cellStyle name="Normal 23 2 23" xfId="3615"/>
    <cellStyle name="Normal 23 2 23 2" xfId="21374"/>
    <cellStyle name="Normal 23 2 23 3" xfId="21375"/>
    <cellStyle name="Normal 23 2 24" xfId="3616"/>
    <cellStyle name="Normal 23 2 24 2" xfId="21376"/>
    <cellStyle name="Normal 23 2 24 3" xfId="21377"/>
    <cellStyle name="Normal 23 2 25" xfId="3617"/>
    <cellStyle name="Normal 23 2 25 2" xfId="21378"/>
    <cellStyle name="Normal 23 2 25 3" xfId="21379"/>
    <cellStyle name="Normal 23 2 26" xfId="3618"/>
    <cellStyle name="Normal 23 2 26 2" xfId="21380"/>
    <cellStyle name="Normal 23 2 26 3" xfId="21381"/>
    <cellStyle name="Normal 23 2 27" xfId="3619"/>
    <cellStyle name="Normal 23 2 27 2" xfId="21382"/>
    <cellStyle name="Normal 23 2 27 3" xfId="21383"/>
    <cellStyle name="Normal 23 2 28" xfId="3620"/>
    <cellStyle name="Normal 23 2 28 2" xfId="21384"/>
    <cellStyle name="Normal 23 2 28 3" xfId="21385"/>
    <cellStyle name="Normal 23 2 29" xfId="3621"/>
    <cellStyle name="Normal 23 2 29 2" xfId="21386"/>
    <cellStyle name="Normal 23 2 29 3" xfId="21387"/>
    <cellStyle name="Normal 23 2 3" xfId="3622"/>
    <cellStyle name="Normal 23 2 3 10" xfId="3623"/>
    <cellStyle name="Normal 23 2 3 10 2" xfId="21388"/>
    <cellStyle name="Normal 23 2 3 10 3" xfId="21389"/>
    <cellStyle name="Normal 23 2 3 11" xfId="3624"/>
    <cellStyle name="Normal 23 2 3 11 2" xfId="21390"/>
    <cellStyle name="Normal 23 2 3 11 3" xfId="21391"/>
    <cellStyle name="Normal 23 2 3 12" xfId="3625"/>
    <cellStyle name="Normal 23 2 3 12 2" xfId="21392"/>
    <cellStyle name="Normal 23 2 3 12 3" xfId="21393"/>
    <cellStyle name="Normal 23 2 3 13" xfId="3626"/>
    <cellStyle name="Normal 23 2 3 13 2" xfId="21394"/>
    <cellStyle name="Normal 23 2 3 13 3" xfId="21395"/>
    <cellStyle name="Normal 23 2 3 14" xfId="3627"/>
    <cellStyle name="Normal 23 2 3 14 2" xfId="21396"/>
    <cellStyle name="Normal 23 2 3 14 3" xfId="21397"/>
    <cellStyle name="Normal 23 2 3 15" xfId="3628"/>
    <cellStyle name="Normal 23 2 3 15 2" xfId="21398"/>
    <cellStyle name="Normal 23 2 3 15 3" xfId="21399"/>
    <cellStyle name="Normal 23 2 3 16" xfId="3629"/>
    <cellStyle name="Normal 23 2 3 16 2" xfId="21400"/>
    <cellStyle name="Normal 23 2 3 16 3" xfId="21401"/>
    <cellStyle name="Normal 23 2 3 17" xfId="3630"/>
    <cellStyle name="Normal 23 2 3 17 2" xfId="21402"/>
    <cellStyle name="Normal 23 2 3 17 3" xfId="21403"/>
    <cellStyle name="Normal 23 2 3 18" xfId="3631"/>
    <cellStyle name="Normal 23 2 3 18 2" xfId="21404"/>
    <cellStyle name="Normal 23 2 3 18 3" xfId="21405"/>
    <cellStyle name="Normal 23 2 3 19" xfId="3632"/>
    <cellStyle name="Normal 23 2 3 19 2" xfId="21406"/>
    <cellStyle name="Normal 23 2 3 19 3" xfId="21407"/>
    <cellStyle name="Normal 23 2 3 2" xfId="3633"/>
    <cellStyle name="Normal 23 2 3 2 2" xfId="21408"/>
    <cellStyle name="Normal 23 2 3 2 3" xfId="21409"/>
    <cellStyle name="Normal 23 2 3 20" xfId="3634"/>
    <cellStyle name="Normal 23 2 3 20 2" xfId="21410"/>
    <cellStyle name="Normal 23 2 3 20 3" xfId="21411"/>
    <cellStyle name="Normal 23 2 3 21" xfId="3635"/>
    <cellStyle name="Normal 23 2 3 21 2" xfId="21412"/>
    <cellStyle name="Normal 23 2 3 21 3" xfId="21413"/>
    <cellStyle name="Normal 23 2 3 22" xfId="3636"/>
    <cellStyle name="Normal 23 2 3 22 2" xfId="21414"/>
    <cellStyle name="Normal 23 2 3 22 3" xfId="21415"/>
    <cellStyle name="Normal 23 2 3 23" xfId="3637"/>
    <cellStyle name="Normal 23 2 3 23 2" xfId="21416"/>
    <cellStyle name="Normal 23 2 3 23 3" xfId="21417"/>
    <cellStyle name="Normal 23 2 3 24" xfId="3638"/>
    <cellStyle name="Normal 23 2 3 24 2" xfId="21418"/>
    <cellStyle name="Normal 23 2 3 24 3" xfId="21419"/>
    <cellStyle name="Normal 23 2 3 25" xfId="3639"/>
    <cellStyle name="Normal 23 2 3 25 2" xfId="21420"/>
    <cellStyle name="Normal 23 2 3 25 3" xfId="21421"/>
    <cellStyle name="Normal 23 2 3 26" xfId="3640"/>
    <cellStyle name="Normal 23 2 3 26 2" xfId="21422"/>
    <cellStyle name="Normal 23 2 3 26 3" xfId="21423"/>
    <cellStyle name="Normal 23 2 3 27" xfId="3641"/>
    <cellStyle name="Normal 23 2 3 27 2" xfId="21424"/>
    <cellStyle name="Normal 23 2 3 27 3" xfId="21425"/>
    <cellStyle name="Normal 23 2 3 28" xfId="3642"/>
    <cellStyle name="Normal 23 2 3 28 2" xfId="21426"/>
    <cellStyle name="Normal 23 2 3 28 3" xfId="21427"/>
    <cellStyle name="Normal 23 2 3 29" xfId="3643"/>
    <cellStyle name="Normal 23 2 3 29 2" xfId="21428"/>
    <cellStyle name="Normal 23 2 3 29 3" xfId="21429"/>
    <cellStyle name="Normal 23 2 3 3" xfId="3644"/>
    <cellStyle name="Normal 23 2 3 3 2" xfId="21430"/>
    <cellStyle name="Normal 23 2 3 3 3" xfId="21431"/>
    <cellStyle name="Normal 23 2 3 30" xfId="3645"/>
    <cellStyle name="Normal 23 2 3 30 2" xfId="21432"/>
    <cellStyle name="Normal 23 2 3 30 3" xfId="21433"/>
    <cellStyle name="Normal 23 2 3 31" xfId="3646"/>
    <cellStyle name="Normal 23 2 3 31 2" xfId="21434"/>
    <cellStyle name="Normal 23 2 3 31 3" xfId="21435"/>
    <cellStyle name="Normal 23 2 3 32" xfId="3647"/>
    <cellStyle name="Normal 23 2 3 32 2" xfId="21436"/>
    <cellStyle name="Normal 23 2 3 32 3" xfId="21437"/>
    <cellStyle name="Normal 23 2 3 33" xfId="3648"/>
    <cellStyle name="Normal 23 2 3 33 2" xfId="21438"/>
    <cellStyle name="Normal 23 2 3 33 3" xfId="21439"/>
    <cellStyle name="Normal 23 2 3 34" xfId="3649"/>
    <cellStyle name="Normal 23 2 3 34 2" xfId="21440"/>
    <cellStyle name="Normal 23 2 3 34 3" xfId="21441"/>
    <cellStyle name="Normal 23 2 3 35" xfId="3650"/>
    <cellStyle name="Normal 23 2 3 35 2" xfId="21442"/>
    <cellStyle name="Normal 23 2 3 35 3" xfId="21443"/>
    <cellStyle name="Normal 23 2 3 36" xfId="21444"/>
    <cellStyle name="Normal 23 2 3 37" xfId="21445"/>
    <cellStyle name="Normal 23 2 3 4" xfId="3651"/>
    <cellStyle name="Normal 23 2 3 4 2" xfId="21446"/>
    <cellStyle name="Normal 23 2 3 4 3" xfId="21447"/>
    <cellStyle name="Normal 23 2 3 5" xfId="3652"/>
    <cellStyle name="Normal 23 2 3 5 2" xfId="21448"/>
    <cellStyle name="Normal 23 2 3 5 3" xfId="21449"/>
    <cellStyle name="Normal 23 2 3 6" xfId="3653"/>
    <cellStyle name="Normal 23 2 3 6 2" xfId="21450"/>
    <cellStyle name="Normal 23 2 3 6 3" xfId="21451"/>
    <cellStyle name="Normal 23 2 3 7" xfId="3654"/>
    <cellStyle name="Normal 23 2 3 7 2" xfId="21452"/>
    <cellStyle name="Normal 23 2 3 7 3" xfId="21453"/>
    <cellStyle name="Normal 23 2 3 8" xfId="3655"/>
    <cellStyle name="Normal 23 2 3 8 2" xfId="21454"/>
    <cellStyle name="Normal 23 2 3 8 3" xfId="21455"/>
    <cellStyle name="Normal 23 2 3 9" xfId="3656"/>
    <cellStyle name="Normal 23 2 3 9 2" xfId="21456"/>
    <cellStyle name="Normal 23 2 3 9 3" xfId="21457"/>
    <cellStyle name="Normal 23 2 30" xfId="3657"/>
    <cellStyle name="Normal 23 2 30 2" xfId="21458"/>
    <cellStyle name="Normal 23 2 30 3" xfId="21459"/>
    <cellStyle name="Normal 23 2 31" xfId="3658"/>
    <cellStyle name="Normal 23 2 31 2" xfId="21460"/>
    <cellStyle name="Normal 23 2 31 3" xfId="21461"/>
    <cellStyle name="Normal 23 2 32" xfId="3659"/>
    <cellStyle name="Normal 23 2 32 2" xfId="21462"/>
    <cellStyle name="Normal 23 2 32 3" xfId="21463"/>
    <cellStyle name="Normal 23 2 33" xfId="3660"/>
    <cellStyle name="Normal 23 2 33 2" xfId="21464"/>
    <cellStyle name="Normal 23 2 33 3" xfId="21465"/>
    <cellStyle name="Normal 23 2 34" xfId="3661"/>
    <cellStyle name="Normal 23 2 34 2" xfId="21466"/>
    <cellStyle name="Normal 23 2 34 3" xfId="21467"/>
    <cellStyle name="Normal 23 2 35" xfId="3662"/>
    <cellStyle name="Normal 23 2 35 2" xfId="21468"/>
    <cellStyle name="Normal 23 2 35 3" xfId="21469"/>
    <cellStyle name="Normal 23 2 36" xfId="3663"/>
    <cellStyle name="Normal 23 2 36 2" xfId="21470"/>
    <cellStyle name="Normal 23 2 36 3" xfId="21471"/>
    <cellStyle name="Normal 23 2 37" xfId="3664"/>
    <cellStyle name="Normal 23 2 37 2" xfId="21472"/>
    <cellStyle name="Normal 23 2 37 3" xfId="21473"/>
    <cellStyle name="Normal 23 2 38" xfId="21474"/>
    <cellStyle name="Normal 23 2 39" xfId="21475"/>
    <cellStyle name="Normal 23 2 4" xfId="3665"/>
    <cellStyle name="Normal 23 2 4 2" xfId="21476"/>
    <cellStyle name="Normal 23 2 4 3" xfId="21477"/>
    <cellStyle name="Normal 23 2 5" xfId="3666"/>
    <cellStyle name="Normal 23 2 5 2" xfId="21478"/>
    <cellStyle name="Normal 23 2 5 3" xfId="21479"/>
    <cellStyle name="Normal 23 2 6" xfId="3667"/>
    <cellStyle name="Normal 23 2 6 2" xfId="21480"/>
    <cellStyle name="Normal 23 2 6 3" xfId="21481"/>
    <cellStyle name="Normal 23 2 7" xfId="3668"/>
    <cellStyle name="Normal 23 2 7 2" xfId="21482"/>
    <cellStyle name="Normal 23 2 7 3" xfId="21483"/>
    <cellStyle name="Normal 23 2 8" xfId="3669"/>
    <cellStyle name="Normal 23 2 8 2" xfId="21484"/>
    <cellStyle name="Normal 23 2 8 3" xfId="21485"/>
    <cellStyle name="Normal 23 2 9" xfId="3670"/>
    <cellStyle name="Normal 23 2 9 2" xfId="21486"/>
    <cellStyle name="Normal 23 2 9 3" xfId="21487"/>
    <cellStyle name="Normal 23 20" xfId="3671"/>
    <cellStyle name="Normal 23 20 2" xfId="13443"/>
    <cellStyle name="Normal 23 20 3" xfId="10108"/>
    <cellStyle name="Normal 23 20 4" xfId="21488"/>
    <cellStyle name="Normal 23 21" xfId="3672"/>
    <cellStyle name="Normal 23 21 2" xfId="13444"/>
    <cellStyle name="Normal 23 21 3" xfId="10109"/>
    <cellStyle name="Normal 23 21 4" xfId="21489"/>
    <cellStyle name="Normal 23 22" xfId="3673"/>
    <cellStyle name="Normal 23 22 2" xfId="13445"/>
    <cellStyle name="Normal 23 22 3" xfId="10110"/>
    <cellStyle name="Normal 23 22 4" xfId="21490"/>
    <cellStyle name="Normal 23 23" xfId="3674"/>
    <cellStyle name="Normal 23 23 2" xfId="13446"/>
    <cellStyle name="Normal 23 23 3" xfId="10111"/>
    <cellStyle name="Normal 23 23 4" xfId="21491"/>
    <cellStyle name="Normal 23 24" xfId="3675"/>
    <cellStyle name="Normal 23 24 2" xfId="13447"/>
    <cellStyle name="Normal 23 24 3" xfId="10112"/>
    <cellStyle name="Normal 23 24 4" xfId="21492"/>
    <cellStyle name="Normal 23 25" xfId="3676"/>
    <cellStyle name="Normal 23 25 2" xfId="13448"/>
    <cellStyle name="Normal 23 25 3" xfId="10113"/>
    <cellStyle name="Normal 23 25 4" xfId="21493"/>
    <cellStyle name="Normal 23 26" xfId="3677"/>
    <cellStyle name="Normal 23 26 2" xfId="13449"/>
    <cellStyle name="Normal 23 26 3" xfId="10114"/>
    <cellStyle name="Normal 23 26 4" xfId="21494"/>
    <cellStyle name="Normal 23 27" xfId="3678"/>
    <cellStyle name="Normal 23 27 2" xfId="13450"/>
    <cellStyle name="Normal 23 27 3" xfId="10115"/>
    <cellStyle name="Normal 23 27 4" xfId="21495"/>
    <cellStyle name="Normal 23 28" xfId="3679"/>
    <cellStyle name="Normal 23 28 2" xfId="13451"/>
    <cellStyle name="Normal 23 28 3" xfId="10116"/>
    <cellStyle name="Normal 23 28 4" xfId="21496"/>
    <cellStyle name="Normal 23 29" xfId="3680"/>
    <cellStyle name="Normal 23 29 2" xfId="13452"/>
    <cellStyle name="Normal 23 29 3" xfId="10117"/>
    <cellStyle name="Normal 23 29 4" xfId="21497"/>
    <cellStyle name="Normal 23 3" xfId="3681"/>
    <cellStyle name="Normal 23 3 2" xfId="13453"/>
    <cellStyle name="Normal 23 3 3" xfId="10118"/>
    <cellStyle name="Normal 23 3 4" xfId="21498"/>
    <cellStyle name="Normal 23 30" xfId="3682"/>
    <cellStyle name="Normal 23 30 2" xfId="13454"/>
    <cellStyle name="Normal 23 30 3" xfId="10119"/>
    <cellStyle name="Normal 23 30 4" xfId="21499"/>
    <cellStyle name="Normal 23 31" xfId="3683"/>
    <cellStyle name="Normal 23 31 2" xfId="13455"/>
    <cellStyle name="Normal 23 31 3" xfId="10120"/>
    <cellStyle name="Normal 23 31 4" xfId="21500"/>
    <cellStyle name="Normal 23 32" xfId="3684"/>
    <cellStyle name="Normal 23 32 2" xfId="13456"/>
    <cellStyle name="Normal 23 32 3" xfId="10121"/>
    <cellStyle name="Normal 23 32 4" xfId="21501"/>
    <cellStyle name="Normal 23 33" xfId="3685"/>
    <cellStyle name="Normal 23 33 2" xfId="13457"/>
    <cellStyle name="Normal 23 33 3" xfId="10122"/>
    <cellStyle name="Normal 23 33 4" xfId="21502"/>
    <cellStyle name="Normal 23 34" xfId="3686"/>
    <cellStyle name="Normal 23 34 2" xfId="13458"/>
    <cellStyle name="Normal 23 34 3" xfId="10123"/>
    <cellStyle name="Normal 23 34 4" xfId="21503"/>
    <cellStyle name="Normal 23 35" xfId="3687"/>
    <cellStyle name="Normal 23 35 2" xfId="13459"/>
    <cellStyle name="Normal 23 35 3" xfId="10124"/>
    <cellStyle name="Normal 23 35 4" xfId="21504"/>
    <cellStyle name="Normal 23 36" xfId="3688"/>
    <cellStyle name="Normal 23 36 2" xfId="13460"/>
    <cellStyle name="Normal 23 36 3" xfId="10125"/>
    <cellStyle name="Normal 23 36 4" xfId="21505"/>
    <cellStyle name="Normal 23 37" xfId="3689"/>
    <cellStyle name="Normal 23 37 2" xfId="13461"/>
    <cellStyle name="Normal 23 37 3" xfId="10126"/>
    <cellStyle name="Normal 23 37 4" xfId="21506"/>
    <cellStyle name="Normal 23 38" xfId="11646"/>
    <cellStyle name="Normal 23 38 2" xfId="21507"/>
    <cellStyle name="Normal 23 39" xfId="21508"/>
    <cellStyle name="Normal 23 4" xfId="3690"/>
    <cellStyle name="Normal 23 4 2" xfId="13462"/>
    <cellStyle name="Normal 23 4 3" xfId="10127"/>
    <cellStyle name="Normal 23 4 4" xfId="21509"/>
    <cellStyle name="Normal 23 5" xfId="3691"/>
    <cellStyle name="Normal 23 5 2" xfId="13463"/>
    <cellStyle name="Normal 23 5 3" xfId="10128"/>
    <cellStyle name="Normal 23 5 4" xfId="21510"/>
    <cellStyle name="Normal 23 6" xfId="3692"/>
    <cellStyle name="Normal 23 6 2" xfId="13464"/>
    <cellStyle name="Normal 23 6 3" xfId="10129"/>
    <cellStyle name="Normal 23 6 4" xfId="21511"/>
    <cellStyle name="Normal 23 7" xfId="3693"/>
    <cellStyle name="Normal 23 7 2" xfId="13465"/>
    <cellStyle name="Normal 23 7 3" xfId="10130"/>
    <cellStyle name="Normal 23 7 4" xfId="21512"/>
    <cellStyle name="Normal 23 8" xfId="3694"/>
    <cellStyle name="Normal 23 8 2" xfId="13466"/>
    <cellStyle name="Normal 23 8 3" xfId="10131"/>
    <cellStyle name="Normal 23 8 4" xfId="21513"/>
    <cellStyle name="Normal 23 9" xfId="3695"/>
    <cellStyle name="Normal 23 9 2" xfId="13467"/>
    <cellStyle name="Normal 23 9 3" xfId="10132"/>
    <cellStyle name="Normal 23 9 4" xfId="21514"/>
    <cellStyle name="Normal 23_Sheet3" xfId="11647"/>
    <cellStyle name="Normal 24" xfId="3696"/>
    <cellStyle name="Normal 24 10" xfId="3697"/>
    <cellStyle name="Normal 24 11" xfId="3698"/>
    <cellStyle name="Normal 24 12" xfId="3699"/>
    <cellStyle name="Normal 24 13" xfId="3700"/>
    <cellStyle name="Normal 24 14" xfId="3701"/>
    <cellStyle name="Normal 24 15" xfId="3702"/>
    <cellStyle name="Normal 24 16" xfId="3703"/>
    <cellStyle name="Normal 24 17" xfId="3704"/>
    <cellStyle name="Normal 24 18" xfId="3705"/>
    <cellStyle name="Normal 24 19" xfId="3706"/>
    <cellStyle name="Normal 24 2" xfId="3707"/>
    <cellStyle name="Normal 24 2 10" xfId="3708"/>
    <cellStyle name="Normal 24 2 10 2" xfId="21515"/>
    <cellStyle name="Normal 24 2 10 3" xfId="21516"/>
    <cellStyle name="Normal 24 2 11" xfId="3709"/>
    <cellStyle name="Normal 24 2 11 2" xfId="21517"/>
    <cellStyle name="Normal 24 2 11 3" xfId="21518"/>
    <cellStyle name="Normal 24 2 12" xfId="3710"/>
    <cellStyle name="Normal 24 2 12 2" xfId="21519"/>
    <cellStyle name="Normal 24 2 12 3" xfId="21520"/>
    <cellStyle name="Normal 24 2 13" xfId="3711"/>
    <cellStyle name="Normal 24 2 13 2" xfId="21521"/>
    <cellStyle name="Normal 24 2 13 3" xfId="21522"/>
    <cellStyle name="Normal 24 2 14" xfId="3712"/>
    <cellStyle name="Normal 24 2 14 2" xfId="21523"/>
    <cellStyle name="Normal 24 2 14 3" xfId="21524"/>
    <cellStyle name="Normal 24 2 15" xfId="3713"/>
    <cellStyle name="Normal 24 2 15 2" xfId="21525"/>
    <cellStyle name="Normal 24 2 15 3" xfId="21526"/>
    <cellStyle name="Normal 24 2 16" xfId="3714"/>
    <cellStyle name="Normal 24 2 16 2" xfId="21527"/>
    <cellStyle name="Normal 24 2 16 3" xfId="21528"/>
    <cellStyle name="Normal 24 2 17" xfId="3715"/>
    <cellStyle name="Normal 24 2 17 2" xfId="21529"/>
    <cellStyle name="Normal 24 2 17 3" xfId="21530"/>
    <cellStyle name="Normal 24 2 18" xfId="3716"/>
    <cellStyle name="Normal 24 2 18 2" xfId="21531"/>
    <cellStyle name="Normal 24 2 18 3" xfId="21532"/>
    <cellStyle name="Normal 24 2 19" xfId="3717"/>
    <cellStyle name="Normal 24 2 19 2" xfId="21533"/>
    <cellStyle name="Normal 24 2 19 3" xfId="21534"/>
    <cellStyle name="Normal 24 2 2" xfId="3718"/>
    <cellStyle name="Normal 24 2 2 10" xfId="3719"/>
    <cellStyle name="Normal 24 2 2 10 2" xfId="21535"/>
    <cellStyle name="Normal 24 2 2 10 3" xfId="21536"/>
    <cellStyle name="Normal 24 2 2 11" xfId="3720"/>
    <cellStyle name="Normal 24 2 2 11 2" xfId="21537"/>
    <cellStyle name="Normal 24 2 2 11 3" xfId="21538"/>
    <cellStyle name="Normal 24 2 2 12" xfId="3721"/>
    <cellStyle name="Normal 24 2 2 12 2" xfId="21539"/>
    <cellStyle name="Normal 24 2 2 12 3" xfId="21540"/>
    <cellStyle name="Normal 24 2 2 13" xfId="3722"/>
    <cellStyle name="Normal 24 2 2 13 2" xfId="21541"/>
    <cellStyle name="Normal 24 2 2 13 3" xfId="21542"/>
    <cellStyle name="Normal 24 2 2 14" xfId="3723"/>
    <cellStyle name="Normal 24 2 2 14 2" xfId="21543"/>
    <cellStyle name="Normal 24 2 2 14 3" xfId="21544"/>
    <cellStyle name="Normal 24 2 2 15" xfId="3724"/>
    <cellStyle name="Normal 24 2 2 15 2" xfId="21545"/>
    <cellStyle name="Normal 24 2 2 15 3" xfId="21546"/>
    <cellStyle name="Normal 24 2 2 16" xfId="3725"/>
    <cellStyle name="Normal 24 2 2 16 2" xfId="21547"/>
    <cellStyle name="Normal 24 2 2 16 3" xfId="21548"/>
    <cellStyle name="Normal 24 2 2 17" xfId="3726"/>
    <cellStyle name="Normal 24 2 2 17 2" xfId="21549"/>
    <cellStyle name="Normal 24 2 2 17 3" xfId="21550"/>
    <cellStyle name="Normal 24 2 2 18" xfId="3727"/>
    <cellStyle name="Normal 24 2 2 18 2" xfId="21551"/>
    <cellStyle name="Normal 24 2 2 18 3" xfId="21552"/>
    <cellStyle name="Normal 24 2 2 19" xfId="3728"/>
    <cellStyle name="Normal 24 2 2 19 2" xfId="21553"/>
    <cellStyle name="Normal 24 2 2 19 3" xfId="21554"/>
    <cellStyle name="Normal 24 2 2 2" xfId="3729"/>
    <cellStyle name="Normal 24 2 2 2 10" xfId="3730"/>
    <cellStyle name="Normal 24 2 2 2 10 2" xfId="21555"/>
    <cellStyle name="Normal 24 2 2 2 10 3" xfId="21556"/>
    <cellStyle name="Normal 24 2 2 2 11" xfId="3731"/>
    <cellStyle name="Normal 24 2 2 2 11 2" xfId="21557"/>
    <cellStyle name="Normal 24 2 2 2 11 3" xfId="21558"/>
    <cellStyle name="Normal 24 2 2 2 12" xfId="3732"/>
    <cellStyle name="Normal 24 2 2 2 12 2" xfId="21559"/>
    <cellStyle name="Normal 24 2 2 2 12 3" xfId="21560"/>
    <cellStyle name="Normal 24 2 2 2 13" xfId="3733"/>
    <cellStyle name="Normal 24 2 2 2 13 2" xfId="21561"/>
    <cellStyle name="Normal 24 2 2 2 13 3" xfId="21562"/>
    <cellStyle name="Normal 24 2 2 2 14" xfId="3734"/>
    <cellStyle name="Normal 24 2 2 2 14 2" xfId="21563"/>
    <cellStyle name="Normal 24 2 2 2 14 3" xfId="21564"/>
    <cellStyle name="Normal 24 2 2 2 15" xfId="3735"/>
    <cellStyle name="Normal 24 2 2 2 15 2" xfId="21565"/>
    <cellStyle name="Normal 24 2 2 2 15 3" xfId="21566"/>
    <cellStyle name="Normal 24 2 2 2 16" xfId="3736"/>
    <cellStyle name="Normal 24 2 2 2 16 2" xfId="21567"/>
    <cellStyle name="Normal 24 2 2 2 16 3" xfId="21568"/>
    <cellStyle name="Normal 24 2 2 2 17" xfId="3737"/>
    <cellStyle name="Normal 24 2 2 2 17 2" xfId="21569"/>
    <cellStyle name="Normal 24 2 2 2 17 3" xfId="21570"/>
    <cellStyle name="Normal 24 2 2 2 18" xfId="3738"/>
    <cellStyle name="Normal 24 2 2 2 18 2" xfId="21571"/>
    <cellStyle name="Normal 24 2 2 2 18 3" xfId="21572"/>
    <cellStyle name="Normal 24 2 2 2 19" xfId="3739"/>
    <cellStyle name="Normal 24 2 2 2 19 2" xfId="21573"/>
    <cellStyle name="Normal 24 2 2 2 19 3" xfId="21574"/>
    <cellStyle name="Normal 24 2 2 2 2" xfId="3740"/>
    <cellStyle name="Normal 24 2 2 2 2 2" xfId="21575"/>
    <cellStyle name="Normal 24 2 2 2 2 3" xfId="21576"/>
    <cellStyle name="Normal 24 2 2 2 20" xfId="3741"/>
    <cellStyle name="Normal 24 2 2 2 20 2" xfId="21577"/>
    <cellStyle name="Normal 24 2 2 2 20 3" xfId="21578"/>
    <cellStyle name="Normal 24 2 2 2 21" xfId="3742"/>
    <cellStyle name="Normal 24 2 2 2 21 2" xfId="21579"/>
    <cellStyle name="Normal 24 2 2 2 21 3" xfId="21580"/>
    <cellStyle name="Normal 24 2 2 2 22" xfId="3743"/>
    <cellStyle name="Normal 24 2 2 2 22 2" xfId="21581"/>
    <cellStyle name="Normal 24 2 2 2 22 3" xfId="21582"/>
    <cellStyle name="Normal 24 2 2 2 23" xfId="3744"/>
    <cellStyle name="Normal 24 2 2 2 23 2" xfId="21583"/>
    <cellStyle name="Normal 24 2 2 2 23 3" xfId="21584"/>
    <cellStyle name="Normal 24 2 2 2 24" xfId="3745"/>
    <cellStyle name="Normal 24 2 2 2 24 2" xfId="21585"/>
    <cellStyle name="Normal 24 2 2 2 24 3" xfId="21586"/>
    <cellStyle name="Normal 24 2 2 2 25" xfId="3746"/>
    <cellStyle name="Normal 24 2 2 2 25 2" xfId="21587"/>
    <cellStyle name="Normal 24 2 2 2 25 3" xfId="21588"/>
    <cellStyle name="Normal 24 2 2 2 26" xfId="3747"/>
    <cellStyle name="Normal 24 2 2 2 26 2" xfId="21589"/>
    <cellStyle name="Normal 24 2 2 2 26 3" xfId="21590"/>
    <cellStyle name="Normal 24 2 2 2 27" xfId="3748"/>
    <cellStyle name="Normal 24 2 2 2 27 2" xfId="21591"/>
    <cellStyle name="Normal 24 2 2 2 27 3" xfId="21592"/>
    <cellStyle name="Normal 24 2 2 2 28" xfId="3749"/>
    <cellStyle name="Normal 24 2 2 2 28 2" xfId="21593"/>
    <cellStyle name="Normal 24 2 2 2 28 3" xfId="21594"/>
    <cellStyle name="Normal 24 2 2 2 29" xfId="3750"/>
    <cellStyle name="Normal 24 2 2 2 29 2" xfId="21595"/>
    <cellStyle name="Normal 24 2 2 2 29 3" xfId="21596"/>
    <cellStyle name="Normal 24 2 2 2 3" xfId="3751"/>
    <cellStyle name="Normal 24 2 2 2 3 2" xfId="21597"/>
    <cellStyle name="Normal 24 2 2 2 3 3" xfId="21598"/>
    <cellStyle name="Normal 24 2 2 2 30" xfId="3752"/>
    <cellStyle name="Normal 24 2 2 2 30 2" xfId="21599"/>
    <cellStyle name="Normal 24 2 2 2 30 3" xfId="21600"/>
    <cellStyle name="Normal 24 2 2 2 31" xfId="3753"/>
    <cellStyle name="Normal 24 2 2 2 31 2" xfId="21601"/>
    <cellStyle name="Normal 24 2 2 2 31 3" xfId="21602"/>
    <cellStyle name="Normal 24 2 2 2 32" xfId="3754"/>
    <cellStyle name="Normal 24 2 2 2 32 2" xfId="21603"/>
    <cellStyle name="Normal 24 2 2 2 32 3" xfId="21604"/>
    <cellStyle name="Normal 24 2 2 2 33" xfId="3755"/>
    <cellStyle name="Normal 24 2 2 2 33 2" xfId="21605"/>
    <cellStyle name="Normal 24 2 2 2 33 3" xfId="21606"/>
    <cellStyle name="Normal 24 2 2 2 34" xfId="3756"/>
    <cellStyle name="Normal 24 2 2 2 34 2" xfId="21607"/>
    <cellStyle name="Normal 24 2 2 2 34 3" xfId="21608"/>
    <cellStyle name="Normal 24 2 2 2 35" xfId="3757"/>
    <cellStyle name="Normal 24 2 2 2 35 2" xfId="21609"/>
    <cellStyle name="Normal 24 2 2 2 35 3" xfId="21610"/>
    <cellStyle name="Normal 24 2 2 2 36" xfId="21611"/>
    <cellStyle name="Normal 24 2 2 2 37" xfId="21612"/>
    <cellStyle name="Normal 24 2 2 2 4" xfId="3758"/>
    <cellStyle name="Normal 24 2 2 2 4 2" xfId="21613"/>
    <cellStyle name="Normal 24 2 2 2 4 3" xfId="21614"/>
    <cellStyle name="Normal 24 2 2 2 5" xfId="3759"/>
    <cellStyle name="Normal 24 2 2 2 5 2" xfId="21615"/>
    <cellStyle name="Normal 24 2 2 2 5 3" xfId="21616"/>
    <cellStyle name="Normal 24 2 2 2 6" xfId="3760"/>
    <cellStyle name="Normal 24 2 2 2 6 2" xfId="21617"/>
    <cellStyle name="Normal 24 2 2 2 6 3" xfId="21618"/>
    <cellStyle name="Normal 24 2 2 2 7" xfId="3761"/>
    <cellStyle name="Normal 24 2 2 2 7 2" xfId="21619"/>
    <cellStyle name="Normal 24 2 2 2 7 3" xfId="21620"/>
    <cellStyle name="Normal 24 2 2 2 8" xfId="3762"/>
    <cellStyle name="Normal 24 2 2 2 8 2" xfId="21621"/>
    <cellStyle name="Normal 24 2 2 2 8 3" xfId="21622"/>
    <cellStyle name="Normal 24 2 2 2 9" xfId="3763"/>
    <cellStyle name="Normal 24 2 2 2 9 2" xfId="21623"/>
    <cellStyle name="Normal 24 2 2 2 9 3" xfId="21624"/>
    <cellStyle name="Normal 24 2 2 20" xfId="3764"/>
    <cellStyle name="Normal 24 2 2 20 2" xfId="21625"/>
    <cellStyle name="Normal 24 2 2 20 3" xfId="21626"/>
    <cellStyle name="Normal 24 2 2 21" xfId="3765"/>
    <cellStyle name="Normal 24 2 2 21 2" xfId="21627"/>
    <cellStyle name="Normal 24 2 2 21 3" xfId="21628"/>
    <cellStyle name="Normal 24 2 2 22" xfId="3766"/>
    <cellStyle name="Normal 24 2 2 22 2" xfId="21629"/>
    <cellStyle name="Normal 24 2 2 22 3" xfId="21630"/>
    <cellStyle name="Normal 24 2 2 23" xfId="3767"/>
    <cellStyle name="Normal 24 2 2 23 2" xfId="21631"/>
    <cellStyle name="Normal 24 2 2 23 3" xfId="21632"/>
    <cellStyle name="Normal 24 2 2 24" xfId="3768"/>
    <cellStyle name="Normal 24 2 2 24 2" xfId="21633"/>
    <cellStyle name="Normal 24 2 2 24 3" xfId="21634"/>
    <cellStyle name="Normal 24 2 2 25" xfId="3769"/>
    <cellStyle name="Normal 24 2 2 25 2" xfId="21635"/>
    <cellStyle name="Normal 24 2 2 25 3" xfId="21636"/>
    <cellStyle name="Normal 24 2 2 26" xfId="3770"/>
    <cellStyle name="Normal 24 2 2 26 2" xfId="21637"/>
    <cellStyle name="Normal 24 2 2 26 3" xfId="21638"/>
    <cellStyle name="Normal 24 2 2 27" xfId="3771"/>
    <cellStyle name="Normal 24 2 2 27 2" xfId="21639"/>
    <cellStyle name="Normal 24 2 2 27 3" xfId="21640"/>
    <cellStyle name="Normal 24 2 2 28" xfId="3772"/>
    <cellStyle name="Normal 24 2 2 28 2" xfId="21641"/>
    <cellStyle name="Normal 24 2 2 28 3" xfId="21642"/>
    <cellStyle name="Normal 24 2 2 29" xfId="3773"/>
    <cellStyle name="Normal 24 2 2 29 2" xfId="21643"/>
    <cellStyle name="Normal 24 2 2 29 3" xfId="21644"/>
    <cellStyle name="Normal 24 2 2 3" xfId="3774"/>
    <cellStyle name="Normal 24 2 2 3 2" xfId="21645"/>
    <cellStyle name="Normal 24 2 2 3 3" xfId="21646"/>
    <cellStyle name="Normal 24 2 2 30" xfId="3775"/>
    <cellStyle name="Normal 24 2 2 30 2" xfId="21647"/>
    <cellStyle name="Normal 24 2 2 30 3" xfId="21648"/>
    <cellStyle name="Normal 24 2 2 31" xfId="3776"/>
    <cellStyle name="Normal 24 2 2 31 2" xfId="21649"/>
    <cellStyle name="Normal 24 2 2 31 3" xfId="21650"/>
    <cellStyle name="Normal 24 2 2 32" xfId="3777"/>
    <cellStyle name="Normal 24 2 2 32 2" xfId="21651"/>
    <cellStyle name="Normal 24 2 2 32 3" xfId="21652"/>
    <cellStyle name="Normal 24 2 2 33" xfId="3778"/>
    <cellStyle name="Normal 24 2 2 33 2" xfId="21653"/>
    <cellStyle name="Normal 24 2 2 33 3" xfId="21654"/>
    <cellStyle name="Normal 24 2 2 34" xfId="3779"/>
    <cellStyle name="Normal 24 2 2 34 2" xfId="21655"/>
    <cellStyle name="Normal 24 2 2 34 3" xfId="21656"/>
    <cellStyle name="Normal 24 2 2 35" xfId="3780"/>
    <cellStyle name="Normal 24 2 2 35 2" xfId="21657"/>
    <cellStyle name="Normal 24 2 2 35 3" xfId="21658"/>
    <cellStyle name="Normal 24 2 2 36" xfId="3781"/>
    <cellStyle name="Normal 24 2 2 36 2" xfId="21659"/>
    <cellStyle name="Normal 24 2 2 36 3" xfId="21660"/>
    <cellStyle name="Normal 24 2 2 37" xfId="21661"/>
    <cellStyle name="Normal 24 2 2 38" xfId="21662"/>
    <cellStyle name="Normal 24 2 2 4" xfId="3782"/>
    <cellStyle name="Normal 24 2 2 4 2" xfId="21663"/>
    <cellStyle name="Normal 24 2 2 4 3" xfId="21664"/>
    <cellStyle name="Normal 24 2 2 5" xfId="3783"/>
    <cellStyle name="Normal 24 2 2 5 2" xfId="21665"/>
    <cellStyle name="Normal 24 2 2 5 3" xfId="21666"/>
    <cellStyle name="Normal 24 2 2 6" xfId="3784"/>
    <cellStyle name="Normal 24 2 2 6 2" xfId="21667"/>
    <cellStyle name="Normal 24 2 2 6 3" xfId="21668"/>
    <cellStyle name="Normal 24 2 2 7" xfId="3785"/>
    <cellStyle name="Normal 24 2 2 7 2" xfId="21669"/>
    <cellStyle name="Normal 24 2 2 7 3" xfId="21670"/>
    <cellStyle name="Normal 24 2 2 8" xfId="3786"/>
    <cellStyle name="Normal 24 2 2 8 2" xfId="21671"/>
    <cellStyle name="Normal 24 2 2 8 3" xfId="21672"/>
    <cellStyle name="Normal 24 2 2 9" xfId="3787"/>
    <cellStyle name="Normal 24 2 2 9 2" xfId="21673"/>
    <cellStyle name="Normal 24 2 2 9 3" xfId="21674"/>
    <cellStyle name="Normal 24 2 20" xfId="3788"/>
    <cellStyle name="Normal 24 2 20 2" xfId="21675"/>
    <cellStyle name="Normal 24 2 20 3" xfId="21676"/>
    <cellStyle name="Normal 24 2 21" xfId="3789"/>
    <cellStyle name="Normal 24 2 21 2" xfId="21677"/>
    <cellStyle name="Normal 24 2 21 3" xfId="21678"/>
    <cellStyle name="Normal 24 2 22" xfId="3790"/>
    <cellStyle name="Normal 24 2 22 2" xfId="21679"/>
    <cellStyle name="Normal 24 2 22 3" xfId="21680"/>
    <cellStyle name="Normal 24 2 23" xfId="3791"/>
    <cellStyle name="Normal 24 2 23 2" xfId="21681"/>
    <cellStyle name="Normal 24 2 23 3" xfId="21682"/>
    <cellStyle name="Normal 24 2 24" xfId="3792"/>
    <cellStyle name="Normal 24 2 24 2" xfId="21683"/>
    <cellStyle name="Normal 24 2 24 3" xfId="21684"/>
    <cellStyle name="Normal 24 2 25" xfId="3793"/>
    <cellStyle name="Normal 24 2 25 2" xfId="21685"/>
    <cellStyle name="Normal 24 2 25 3" xfId="21686"/>
    <cellStyle name="Normal 24 2 26" xfId="3794"/>
    <cellStyle name="Normal 24 2 26 2" xfId="21687"/>
    <cellStyle name="Normal 24 2 26 3" xfId="21688"/>
    <cellStyle name="Normal 24 2 27" xfId="3795"/>
    <cellStyle name="Normal 24 2 27 2" xfId="21689"/>
    <cellStyle name="Normal 24 2 27 3" xfId="21690"/>
    <cellStyle name="Normal 24 2 28" xfId="3796"/>
    <cellStyle name="Normal 24 2 28 2" xfId="21691"/>
    <cellStyle name="Normal 24 2 28 3" xfId="21692"/>
    <cellStyle name="Normal 24 2 29" xfId="3797"/>
    <cellStyle name="Normal 24 2 29 2" xfId="21693"/>
    <cellStyle name="Normal 24 2 29 3" xfId="21694"/>
    <cellStyle name="Normal 24 2 3" xfId="3798"/>
    <cellStyle name="Normal 24 2 3 10" xfId="3799"/>
    <cellStyle name="Normal 24 2 3 10 2" xfId="21695"/>
    <cellStyle name="Normal 24 2 3 10 3" xfId="21696"/>
    <cellStyle name="Normal 24 2 3 11" xfId="3800"/>
    <cellStyle name="Normal 24 2 3 11 2" xfId="21697"/>
    <cellStyle name="Normal 24 2 3 11 3" xfId="21698"/>
    <cellStyle name="Normal 24 2 3 12" xfId="3801"/>
    <cellStyle name="Normal 24 2 3 12 2" xfId="21699"/>
    <cellStyle name="Normal 24 2 3 12 3" xfId="21700"/>
    <cellStyle name="Normal 24 2 3 13" xfId="3802"/>
    <cellStyle name="Normal 24 2 3 13 2" xfId="21701"/>
    <cellStyle name="Normal 24 2 3 13 3" xfId="21702"/>
    <cellStyle name="Normal 24 2 3 14" xfId="3803"/>
    <cellStyle name="Normal 24 2 3 14 2" xfId="21703"/>
    <cellStyle name="Normal 24 2 3 14 3" xfId="21704"/>
    <cellStyle name="Normal 24 2 3 15" xfId="3804"/>
    <cellStyle name="Normal 24 2 3 15 2" xfId="21705"/>
    <cellStyle name="Normal 24 2 3 15 3" xfId="21706"/>
    <cellStyle name="Normal 24 2 3 16" xfId="3805"/>
    <cellStyle name="Normal 24 2 3 16 2" xfId="21707"/>
    <cellStyle name="Normal 24 2 3 16 3" xfId="21708"/>
    <cellStyle name="Normal 24 2 3 17" xfId="3806"/>
    <cellStyle name="Normal 24 2 3 17 2" xfId="21709"/>
    <cellStyle name="Normal 24 2 3 17 3" xfId="21710"/>
    <cellStyle name="Normal 24 2 3 18" xfId="3807"/>
    <cellStyle name="Normal 24 2 3 18 2" xfId="21711"/>
    <cellStyle name="Normal 24 2 3 18 3" xfId="21712"/>
    <cellStyle name="Normal 24 2 3 19" xfId="3808"/>
    <cellStyle name="Normal 24 2 3 19 2" xfId="21713"/>
    <cellStyle name="Normal 24 2 3 19 3" xfId="21714"/>
    <cellStyle name="Normal 24 2 3 2" xfId="3809"/>
    <cellStyle name="Normal 24 2 3 2 2" xfId="21715"/>
    <cellStyle name="Normal 24 2 3 2 3" xfId="21716"/>
    <cellStyle name="Normal 24 2 3 20" xfId="3810"/>
    <cellStyle name="Normal 24 2 3 20 2" xfId="21717"/>
    <cellStyle name="Normal 24 2 3 20 3" xfId="21718"/>
    <cellStyle name="Normal 24 2 3 21" xfId="3811"/>
    <cellStyle name="Normal 24 2 3 21 2" xfId="21719"/>
    <cellStyle name="Normal 24 2 3 21 3" xfId="21720"/>
    <cellStyle name="Normal 24 2 3 22" xfId="3812"/>
    <cellStyle name="Normal 24 2 3 22 2" xfId="21721"/>
    <cellStyle name="Normal 24 2 3 22 3" xfId="21722"/>
    <cellStyle name="Normal 24 2 3 23" xfId="3813"/>
    <cellStyle name="Normal 24 2 3 23 2" xfId="21723"/>
    <cellStyle name="Normal 24 2 3 23 3" xfId="21724"/>
    <cellStyle name="Normal 24 2 3 24" xfId="3814"/>
    <cellStyle name="Normal 24 2 3 24 2" xfId="21725"/>
    <cellStyle name="Normal 24 2 3 24 3" xfId="21726"/>
    <cellStyle name="Normal 24 2 3 25" xfId="3815"/>
    <cellStyle name="Normal 24 2 3 25 2" xfId="21727"/>
    <cellStyle name="Normal 24 2 3 25 3" xfId="21728"/>
    <cellStyle name="Normal 24 2 3 26" xfId="3816"/>
    <cellStyle name="Normal 24 2 3 26 2" xfId="21729"/>
    <cellStyle name="Normal 24 2 3 26 3" xfId="21730"/>
    <cellStyle name="Normal 24 2 3 27" xfId="3817"/>
    <cellStyle name="Normal 24 2 3 27 2" xfId="21731"/>
    <cellStyle name="Normal 24 2 3 27 3" xfId="21732"/>
    <cellStyle name="Normal 24 2 3 28" xfId="3818"/>
    <cellStyle name="Normal 24 2 3 28 2" xfId="21733"/>
    <cellStyle name="Normal 24 2 3 28 3" xfId="21734"/>
    <cellStyle name="Normal 24 2 3 29" xfId="3819"/>
    <cellStyle name="Normal 24 2 3 29 2" xfId="21735"/>
    <cellStyle name="Normal 24 2 3 29 3" xfId="21736"/>
    <cellStyle name="Normal 24 2 3 3" xfId="3820"/>
    <cellStyle name="Normal 24 2 3 3 2" xfId="21737"/>
    <cellStyle name="Normal 24 2 3 3 3" xfId="21738"/>
    <cellStyle name="Normal 24 2 3 30" xfId="3821"/>
    <cellStyle name="Normal 24 2 3 30 2" xfId="21739"/>
    <cellStyle name="Normal 24 2 3 30 3" xfId="21740"/>
    <cellStyle name="Normal 24 2 3 31" xfId="3822"/>
    <cellStyle name="Normal 24 2 3 31 2" xfId="21741"/>
    <cellStyle name="Normal 24 2 3 31 3" xfId="21742"/>
    <cellStyle name="Normal 24 2 3 32" xfId="3823"/>
    <cellStyle name="Normal 24 2 3 32 2" xfId="21743"/>
    <cellStyle name="Normal 24 2 3 32 3" xfId="21744"/>
    <cellStyle name="Normal 24 2 3 33" xfId="3824"/>
    <cellStyle name="Normal 24 2 3 33 2" xfId="21745"/>
    <cellStyle name="Normal 24 2 3 33 3" xfId="21746"/>
    <cellStyle name="Normal 24 2 3 34" xfId="3825"/>
    <cellStyle name="Normal 24 2 3 34 2" xfId="21747"/>
    <cellStyle name="Normal 24 2 3 34 3" xfId="21748"/>
    <cellStyle name="Normal 24 2 3 35" xfId="3826"/>
    <cellStyle name="Normal 24 2 3 35 2" xfId="21749"/>
    <cellStyle name="Normal 24 2 3 35 3" xfId="21750"/>
    <cellStyle name="Normal 24 2 3 36" xfId="21751"/>
    <cellStyle name="Normal 24 2 3 37" xfId="21752"/>
    <cellStyle name="Normal 24 2 3 4" xfId="3827"/>
    <cellStyle name="Normal 24 2 3 4 2" xfId="21753"/>
    <cellStyle name="Normal 24 2 3 4 3" xfId="21754"/>
    <cellStyle name="Normal 24 2 3 5" xfId="3828"/>
    <cellStyle name="Normal 24 2 3 5 2" xfId="21755"/>
    <cellStyle name="Normal 24 2 3 5 3" xfId="21756"/>
    <cellStyle name="Normal 24 2 3 6" xfId="3829"/>
    <cellStyle name="Normal 24 2 3 6 2" xfId="21757"/>
    <cellStyle name="Normal 24 2 3 6 3" xfId="21758"/>
    <cellStyle name="Normal 24 2 3 7" xfId="3830"/>
    <cellStyle name="Normal 24 2 3 7 2" xfId="21759"/>
    <cellStyle name="Normal 24 2 3 7 3" xfId="21760"/>
    <cellStyle name="Normal 24 2 3 8" xfId="3831"/>
    <cellStyle name="Normal 24 2 3 8 2" xfId="21761"/>
    <cellStyle name="Normal 24 2 3 8 3" xfId="21762"/>
    <cellStyle name="Normal 24 2 3 9" xfId="3832"/>
    <cellStyle name="Normal 24 2 3 9 2" xfId="21763"/>
    <cellStyle name="Normal 24 2 3 9 3" xfId="21764"/>
    <cellStyle name="Normal 24 2 30" xfId="3833"/>
    <cellStyle name="Normal 24 2 30 2" xfId="21765"/>
    <cellStyle name="Normal 24 2 30 3" xfId="21766"/>
    <cellStyle name="Normal 24 2 31" xfId="3834"/>
    <cellStyle name="Normal 24 2 31 2" xfId="21767"/>
    <cellStyle name="Normal 24 2 31 3" xfId="21768"/>
    <cellStyle name="Normal 24 2 32" xfId="3835"/>
    <cellStyle name="Normal 24 2 32 2" xfId="21769"/>
    <cellStyle name="Normal 24 2 32 3" xfId="21770"/>
    <cellStyle name="Normal 24 2 33" xfId="3836"/>
    <cellStyle name="Normal 24 2 33 2" xfId="21771"/>
    <cellStyle name="Normal 24 2 33 3" xfId="21772"/>
    <cellStyle name="Normal 24 2 34" xfId="3837"/>
    <cellStyle name="Normal 24 2 34 2" xfId="21773"/>
    <cellStyle name="Normal 24 2 34 3" xfId="21774"/>
    <cellStyle name="Normal 24 2 35" xfId="3838"/>
    <cellStyle name="Normal 24 2 35 2" xfId="21775"/>
    <cellStyle name="Normal 24 2 35 3" xfId="21776"/>
    <cellStyle name="Normal 24 2 36" xfId="3839"/>
    <cellStyle name="Normal 24 2 36 2" xfId="21777"/>
    <cellStyle name="Normal 24 2 36 3" xfId="21778"/>
    <cellStyle name="Normal 24 2 37" xfId="3840"/>
    <cellStyle name="Normal 24 2 37 2" xfId="21779"/>
    <cellStyle name="Normal 24 2 37 3" xfId="21780"/>
    <cellStyle name="Normal 24 2 38" xfId="11648"/>
    <cellStyle name="Normal 24 2 38 2" xfId="14825"/>
    <cellStyle name="Normal 24 2 38 3" xfId="21781"/>
    <cellStyle name="Normal 24 2 39" xfId="13469"/>
    <cellStyle name="Normal 24 2 39 2" xfId="21782"/>
    <cellStyle name="Normal 24 2 4" xfId="3841"/>
    <cellStyle name="Normal 24 2 4 2" xfId="21783"/>
    <cellStyle name="Normal 24 2 4 3" xfId="21784"/>
    <cellStyle name="Normal 24 2 40" xfId="10134"/>
    <cellStyle name="Normal 24 2 5" xfId="3842"/>
    <cellStyle name="Normal 24 2 5 2" xfId="21785"/>
    <cellStyle name="Normal 24 2 5 3" xfId="21786"/>
    <cellStyle name="Normal 24 2 6" xfId="3843"/>
    <cellStyle name="Normal 24 2 6 2" xfId="21787"/>
    <cellStyle name="Normal 24 2 6 3" xfId="21788"/>
    <cellStyle name="Normal 24 2 7" xfId="3844"/>
    <cellStyle name="Normal 24 2 7 2" xfId="21789"/>
    <cellStyle name="Normal 24 2 7 3" xfId="21790"/>
    <cellStyle name="Normal 24 2 8" xfId="3845"/>
    <cellStyle name="Normal 24 2 8 2" xfId="21791"/>
    <cellStyle name="Normal 24 2 8 3" xfId="21792"/>
    <cellStyle name="Normal 24 2 9" xfId="3846"/>
    <cellStyle name="Normal 24 2 9 2" xfId="21793"/>
    <cellStyle name="Normal 24 2 9 3" xfId="21794"/>
    <cellStyle name="Normal 24 2_Sheet3" xfId="11649"/>
    <cellStyle name="Normal 24 20" xfId="3847"/>
    <cellStyle name="Normal 24 21" xfId="3848"/>
    <cellStyle name="Normal 24 22" xfId="3849"/>
    <cellStyle name="Normal 24 23" xfId="3850"/>
    <cellStyle name="Normal 24 24" xfId="3851"/>
    <cellStyle name="Normal 24 25" xfId="3852"/>
    <cellStyle name="Normal 24 26" xfId="3853"/>
    <cellStyle name="Normal 24 27" xfId="3854"/>
    <cellStyle name="Normal 24 28" xfId="3855"/>
    <cellStyle name="Normal 24 29" xfId="3856"/>
    <cellStyle name="Normal 24 3" xfId="3857"/>
    <cellStyle name="Normal 24 3 2" xfId="3858"/>
    <cellStyle name="Normal 24 3 3" xfId="21795"/>
    <cellStyle name="Normal 24 30" xfId="3859"/>
    <cellStyle name="Normal 24 31" xfId="3860"/>
    <cellStyle name="Normal 24 32" xfId="3861"/>
    <cellStyle name="Normal 24 33" xfId="3862"/>
    <cellStyle name="Normal 24 34" xfId="3863"/>
    <cellStyle name="Normal 24 35" xfId="3864"/>
    <cellStyle name="Normal 24 36" xfId="3865"/>
    <cellStyle name="Normal 24 37" xfId="3866"/>
    <cellStyle name="Normal 24 38" xfId="11650"/>
    <cellStyle name="Normal 24 38 2" xfId="14826"/>
    <cellStyle name="Normal 24 39" xfId="13468"/>
    <cellStyle name="Normal 24 4" xfId="3867"/>
    <cellStyle name="Normal 24 40" xfId="10133"/>
    <cellStyle name="Normal 24 5" xfId="3868"/>
    <cellStyle name="Normal 24 6" xfId="3869"/>
    <cellStyle name="Normal 24 7" xfId="3870"/>
    <cellStyle name="Normal 24 8" xfId="3871"/>
    <cellStyle name="Normal 24 9" xfId="3872"/>
    <cellStyle name="Normal 24_Sheet3" xfId="11651"/>
    <cellStyle name="Normal 25" xfId="3873"/>
    <cellStyle name="Normal 25 10" xfId="3874"/>
    <cellStyle name="Normal 25 10 2" xfId="21796"/>
    <cellStyle name="Normal 25 10 3" xfId="21797"/>
    <cellStyle name="Normal 25 11" xfId="3875"/>
    <cellStyle name="Normal 25 11 2" xfId="21798"/>
    <cellStyle name="Normal 25 11 3" xfId="21799"/>
    <cellStyle name="Normal 25 12" xfId="3876"/>
    <cellStyle name="Normal 25 12 2" xfId="21800"/>
    <cellStyle name="Normal 25 12 3" xfId="21801"/>
    <cellStyle name="Normal 25 13" xfId="3877"/>
    <cellStyle name="Normal 25 13 2" xfId="21802"/>
    <cellStyle name="Normal 25 13 3" xfId="21803"/>
    <cellStyle name="Normal 25 14" xfId="3878"/>
    <cellStyle name="Normal 25 14 2" xfId="21804"/>
    <cellStyle name="Normal 25 14 3" xfId="21805"/>
    <cellStyle name="Normal 25 15" xfId="3879"/>
    <cellStyle name="Normal 25 15 2" xfId="21806"/>
    <cellStyle name="Normal 25 15 3" xfId="21807"/>
    <cellStyle name="Normal 25 16" xfId="3880"/>
    <cellStyle name="Normal 25 16 2" xfId="21808"/>
    <cellStyle name="Normal 25 16 3" xfId="21809"/>
    <cellStyle name="Normal 25 17" xfId="3881"/>
    <cellStyle name="Normal 25 17 2" xfId="21810"/>
    <cellStyle name="Normal 25 17 3" xfId="21811"/>
    <cellStyle name="Normal 25 18" xfId="3882"/>
    <cellStyle name="Normal 25 18 2" xfId="21812"/>
    <cellStyle name="Normal 25 18 3" xfId="21813"/>
    <cellStyle name="Normal 25 19" xfId="3883"/>
    <cellStyle name="Normal 25 19 2" xfId="21814"/>
    <cellStyle name="Normal 25 19 3" xfId="21815"/>
    <cellStyle name="Normal 25 2" xfId="3884"/>
    <cellStyle name="Normal 25 2 10" xfId="3885"/>
    <cellStyle name="Normal 25 2 10 2" xfId="21816"/>
    <cellStyle name="Normal 25 2 10 3" xfId="21817"/>
    <cellStyle name="Normal 25 2 11" xfId="3886"/>
    <cellStyle name="Normal 25 2 11 2" xfId="21818"/>
    <cellStyle name="Normal 25 2 11 3" xfId="21819"/>
    <cellStyle name="Normal 25 2 12" xfId="3887"/>
    <cellStyle name="Normal 25 2 12 2" xfId="21820"/>
    <cellStyle name="Normal 25 2 12 3" xfId="21821"/>
    <cellStyle name="Normal 25 2 13" xfId="3888"/>
    <cellStyle name="Normal 25 2 13 2" xfId="21822"/>
    <cellStyle name="Normal 25 2 13 3" xfId="21823"/>
    <cellStyle name="Normal 25 2 14" xfId="3889"/>
    <cellStyle name="Normal 25 2 14 2" xfId="21824"/>
    <cellStyle name="Normal 25 2 14 3" xfId="21825"/>
    <cellStyle name="Normal 25 2 15" xfId="3890"/>
    <cellStyle name="Normal 25 2 15 2" xfId="21826"/>
    <cellStyle name="Normal 25 2 15 3" xfId="21827"/>
    <cellStyle name="Normal 25 2 16" xfId="3891"/>
    <cellStyle name="Normal 25 2 16 2" xfId="21828"/>
    <cellStyle name="Normal 25 2 16 3" xfId="21829"/>
    <cellStyle name="Normal 25 2 17" xfId="3892"/>
    <cellStyle name="Normal 25 2 17 2" xfId="21830"/>
    <cellStyle name="Normal 25 2 17 3" xfId="21831"/>
    <cellStyle name="Normal 25 2 18" xfId="3893"/>
    <cellStyle name="Normal 25 2 18 2" xfId="21832"/>
    <cellStyle name="Normal 25 2 18 3" xfId="21833"/>
    <cellStyle name="Normal 25 2 19" xfId="3894"/>
    <cellStyle name="Normal 25 2 19 2" xfId="21834"/>
    <cellStyle name="Normal 25 2 19 3" xfId="21835"/>
    <cellStyle name="Normal 25 2 2" xfId="3895"/>
    <cellStyle name="Normal 25 2 2 10" xfId="3896"/>
    <cellStyle name="Normal 25 2 2 10 2" xfId="21836"/>
    <cellStyle name="Normal 25 2 2 10 3" xfId="21837"/>
    <cellStyle name="Normal 25 2 2 11" xfId="3897"/>
    <cellStyle name="Normal 25 2 2 11 2" xfId="21838"/>
    <cellStyle name="Normal 25 2 2 11 3" xfId="21839"/>
    <cellStyle name="Normal 25 2 2 12" xfId="3898"/>
    <cellStyle name="Normal 25 2 2 12 2" xfId="21840"/>
    <cellStyle name="Normal 25 2 2 12 3" xfId="21841"/>
    <cellStyle name="Normal 25 2 2 13" xfId="3899"/>
    <cellStyle name="Normal 25 2 2 13 2" xfId="21842"/>
    <cellStyle name="Normal 25 2 2 13 3" xfId="21843"/>
    <cellStyle name="Normal 25 2 2 14" xfId="3900"/>
    <cellStyle name="Normal 25 2 2 14 2" xfId="21844"/>
    <cellStyle name="Normal 25 2 2 14 3" xfId="21845"/>
    <cellStyle name="Normal 25 2 2 15" xfId="3901"/>
    <cellStyle name="Normal 25 2 2 15 2" xfId="21846"/>
    <cellStyle name="Normal 25 2 2 15 3" xfId="21847"/>
    <cellStyle name="Normal 25 2 2 16" xfId="3902"/>
    <cellStyle name="Normal 25 2 2 16 2" xfId="21848"/>
    <cellStyle name="Normal 25 2 2 16 3" xfId="21849"/>
    <cellStyle name="Normal 25 2 2 17" xfId="3903"/>
    <cellStyle name="Normal 25 2 2 17 2" xfId="21850"/>
    <cellStyle name="Normal 25 2 2 17 3" xfId="21851"/>
    <cellStyle name="Normal 25 2 2 18" xfId="3904"/>
    <cellStyle name="Normal 25 2 2 18 2" xfId="21852"/>
    <cellStyle name="Normal 25 2 2 18 3" xfId="21853"/>
    <cellStyle name="Normal 25 2 2 19" xfId="3905"/>
    <cellStyle name="Normal 25 2 2 19 2" xfId="21854"/>
    <cellStyle name="Normal 25 2 2 19 3" xfId="21855"/>
    <cellStyle name="Normal 25 2 2 2" xfId="3906"/>
    <cellStyle name="Normal 25 2 2 2 10" xfId="3907"/>
    <cellStyle name="Normal 25 2 2 2 10 2" xfId="21856"/>
    <cellStyle name="Normal 25 2 2 2 10 3" xfId="21857"/>
    <cellStyle name="Normal 25 2 2 2 11" xfId="3908"/>
    <cellStyle name="Normal 25 2 2 2 11 2" xfId="21858"/>
    <cellStyle name="Normal 25 2 2 2 11 3" xfId="21859"/>
    <cellStyle name="Normal 25 2 2 2 12" xfId="3909"/>
    <cellStyle name="Normal 25 2 2 2 12 2" xfId="21860"/>
    <cellStyle name="Normal 25 2 2 2 12 3" xfId="21861"/>
    <cellStyle name="Normal 25 2 2 2 13" xfId="3910"/>
    <cellStyle name="Normal 25 2 2 2 13 2" xfId="21862"/>
    <cellStyle name="Normal 25 2 2 2 13 3" xfId="21863"/>
    <cellStyle name="Normal 25 2 2 2 14" xfId="3911"/>
    <cellStyle name="Normal 25 2 2 2 14 2" xfId="21864"/>
    <cellStyle name="Normal 25 2 2 2 14 3" xfId="21865"/>
    <cellStyle name="Normal 25 2 2 2 15" xfId="3912"/>
    <cellStyle name="Normal 25 2 2 2 15 2" xfId="21866"/>
    <cellStyle name="Normal 25 2 2 2 15 3" xfId="21867"/>
    <cellStyle name="Normal 25 2 2 2 16" xfId="3913"/>
    <cellStyle name="Normal 25 2 2 2 16 2" xfId="21868"/>
    <cellStyle name="Normal 25 2 2 2 16 3" xfId="21869"/>
    <cellStyle name="Normal 25 2 2 2 17" xfId="3914"/>
    <cellStyle name="Normal 25 2 2 2 17 2" xfId="21870"/>
    <cellStyle name="Normal 25 2 2 2 17 3" xfId="21871"/>
    <cellStyle name="Normal 25 2 2 2 18" xfId="3915"/>
    <cellStyle name="Normal 25 2 2 2 18 2" xfId="21872"/>
    <cellStyle name="Normal 25 2 2 2 18 3" xfId="21873"/>
    <cellStyle name="Normal 25 2 2 2 19" xfId="3916"/>
    <cellStyle name="Normal 25 2 2 2 19 2" xfId="21874"/>
    <cellStyle name="Normal 25 2 2 2 19 3" xfId="21875"/>
    <cellStyle name="Normal 25 2 2 2 2" xfId="3917"/>
    <cellStyle name="Normal 25 2 2 2 2 2" xfId="21876"/>
    <cellStyle name="Normal 25 2 2 2 2 3" xfId="21877"/>
    <cellStyle name="Normal 25 2 2 2 20" xfId="3918"/>
    <cellStyle name="Normal 25 2 2 2 20 2" xfId="21878"/>
    <cellStyle name="Normal 25 2 2 2 20 3" xfId="21879"/>
    <cellStyle name="Normal 25 2 2 2 21" xfId="3919"/>
    <cellStyle name="Normal 25 2 2 2 21 2" xfId="21880"/>
    <cellStyle name="Normal 25 2 2 2 21 3" xfId="21881"/>
    <cellStyle name="Normal 25 2 2 2 22" xfId="3920"/>
    <cellStyle name="Normal 25 2 2 2 22 2" xfId="21882"/>
    <cellStyle name="Normal 25 2 2 2 22 3" xfId="21883"/>
    <cellStyle name="Normal 25 2 2 2 23" xfId="3921"/>
    <cellStyle name="Normal 25 2 2 2 23 2" xfId="21884"/>
    <cellStyle name="Normal 25 2 2 2 23 3" xfId="21885"/>
    <cellStyle name="Normal 25 2 2 2 24" xfId="3922"/>
    <cellStyle name="Normal 25 2 2 2 24 2" xfId="21886"/>
    <cellStyle name="Normal 25 2 2 2 24 3" xfId="21887"/>
    <cellStyle name="Normal 25 2 2 2 25" xfId="3923"/>
    <cellStyle name="Normal 25 2 2 2 25 2" xfId="21888"/>
    <cellStyle name="Normal 25 2 2 2 25 3" xfId="21889"/>
    <cellStyle name="Normal 25 2 2 2 26" xfId="3924"/>
    <cellStyle name="Normal 25 2 2 2 26 2" xfId="21890"/>
    <cellStyle name="Normal 25 2 2 2 26 3" xfId="21891"/>
    <cellStyle name="Normal 25 2 2 2 27" xfId="3925"/>
    <cellStyle name="Normal 25 2 2 2 27 2" xfId="21892"/>
    <cellStyle name="Normal 25 2 2 2 27 3" xfId="21893"/>
    <cellStyle name="Normal 25 2 2 2 28" xfId="3926"/>
    <cellStyle name="Normal 25 2 2 2 28 2" xfId="21894"/>
    <cellStyle name="Normal 25 2 2 2 28 3" xfId="21895"/>
    <cellStyle name="Normal 25 2 2 2 29" xfId="3927"/>
    <cellStyle name="Normal 25 2 2 2 29 2" xfId="21896"/>
    <cellStyle name="Normal 25 2 2 2 29 3" xfId="21897"/>
    <cellStyle name="Normal 25 2 2 2 3" xfId="3928"/>
    <cellStyle name="Normal 25 2 2 2 3 2" xfId="21898"/>
    <cellStyle name="Normal 25 2 2 2 3 3" xfId="21899"/>
    <cellStyle name="Normal 25 2 2 2 30" xfId="3929"/>
    <cellStyle name="Normal 25 2 2 2 30 2" xfId="21900"/>
    <cellStyle name="Normal 25 2 2 2 30 3" xfId="21901"/>
    <cellStyle name="Normal 25 2 2 2 31" xfId="3930"/>
    <cellStyle name="Normal 25 2 2 2 31 2" xfId="21902"/>
    <cellStyle name="Normal 25 2 2 2 31 3" xfId="21903"/>
    <cellStyle name="Normal 25 2 2 2 32" xfId="3931"/>
    <cellStyle name="Normal 25 2 2 2 32 2" xfId="21904"/>
    <cellStyle name="Normal 25 2 2 2 32 3" xfId="21905"/>
    <cellStyle name="Normal 25 2 2 2 33" xfId="3932"/>
    <cellStyle name="Normal 25 2 2 2 33 2" xfId="21906"/>
    <cellStyle name="Normal 25 2 2 2 33 3" xfId="21907"/>
    <cellStyle name="Normal 25 2 2 2 34" xfId="3933"/>
    <cellStyle name="Normal 25 2 2 2 34 2" xfId="21908"/>
    <cellStyle name="Normal 25 2 2 2 34 3" xfId="21909"/>
    <cellStyle name="Normal 25 2 2 2 35" xfId="3934"/>
    <cellStyle name="Normal 25 2 2 2 35 2" xfId="21910"/>
    <cellStyle name="Normal 25 2 2 2 35 3" xfId="21911"/>
    <cellStyle name="Normal 25 2 2 2 36" xfId="21912"/>
    <cellStyle name="Normal 25 2 2 2 37" xfId="21913"/>
    <cellStyle name="Normal 25 2 2 2 4" xfId="3935"/>
    <cellStyle name="Normal 25 2 2 2 4 2" xfId="21914"/>
    <cellStyle name="Normal 25 2 2 2 4 3" xfId="21915"/>
    <cellStyle name="Normal 25 2 2 2 5" xfId="3936"/>
    <cellStyle name="Normal 25 2 2 2 5 2" xfId="21916"/>
    <cellStyle name="Normal 25 2 2 2 5 3" xfId="21917"/>
    <cellStyle name="Normal 25 2 2 2 6" xfId="3937"/>
    <cellStyle name="Normal 25 2 2 2 6 2" xfId="21918"/>
    <cellStyle name="Normal 25 2 2 2 6 3" xfId="21919"/>
    <cellStyle name="Normal 25 2 2 2 7" xfId="3938"/>
    <cellStyle name="Normal 25 2 2 2 7 2" xfId="21920"/>
    <cellStyle name="Normal 25 2 2 2 7 3" xfId="21921"/>
    <cellStyle name="Normal 25 2 2 2 8" xfId="3939"/>
    <cellStyle name="Normal 25 2 2 2 8 2" xfId="21922"/>
    <cellStyle name="Normal 25 2 2 2 8 3" xfId="21923"/>
    <cellStyle name="Normal 25 2 2 2 9" xfId="3940"/>
    <cellStyle name="Normal 25 2 2 2 9 2" xfId="21924"/>
    <cellStyle name="Normal 25 2 2 2 9 3" xfId="21925"/>
    <cellStyle name="Normal 25 2 2 20" xfId="3941"/>
    <cellStyle name="Normal 25 2 2 20 2" xfId="21926"/>
    <cellStyle name="Normal 25 2 2 20 3" xfId="21927"/>
    <cellStyle name="Normal 25 2 2 21" xfId="3942"/>
    <cellStyle name="Normal 25 2 2 21 2" xfId="21928"/>
    <cellStyle name="Normal 25 2 2 21 3" xfId="21929"/>
    <cellStyle name="Normal 25 2 2 22" xfId="3943"/>
    <cellStyle name="Normal 25 2 2 22 2" xfId="21930"/>
    <cellStyle name="Normal 25 2 2 22 3" xfId="21931"/>
    <cellStyle name="Normal 25 2 2 23" xfId="3944"/>
    <cellStyle name="Normal 25 2 2 23 2" xfId="21932"/>
    <cellStyle name="Normal 25 2 2 23 3" xfId="21933"/>
    <cellStyle name="Normal 25 2 2 24" xfId="3945"/>
    <cellStyle name="Normal 25 2 2 24 2" xfId="21934"/>
    <cellStyle name="Normal 25 2 2 24 3" xfId="21935"/>
    <cellStyle name="Normal 25 2 2 25" xfId="3946"/>
    <cellStyle name="Normal 25 2 2 25 2" xfId="21936"/>
    <cellStyle name="Normal 25 2 2 25 3" xfId="21937"/>
    <cellStyle name="Normal 25 2 2 26" xfId="3947"/>
    <cellStyle name="Normal 25 2 2 26 2" xfId="21938"/>
    <cellStyle name="Normal 25 2 2 26 3" xfId="21939"/>
    <cellStyle name="Normal 25 2 2 27" xfId="3948"/>
    <cellStyle name="Normal 25 2 2 27 2" xfId="21940"/>
    <cellStyle name="Normal 25 2 2 27 3" xfId="21941"/>
    <cellStyle name="Normal 25 2 2 28" xfId="3949"/>
    <cellStyle name="Normal 25 2 2 28 2" xfId="21942"/>
    <cellStyle name="Normal 25 2 2 28 3" xfId="21943"/>
    <cellStyle name="Normal 25 2 2 29" xfId="3950"/>
    <cellStyle name="Normal 25 2 2 29 2" xfId="21944"/>
    <cellStyle name="Normal 25 2 2 29 3" xfId="21945"/>
    <cellStyle name="Normal 25 2 2 3" xfId="3951"/>
    <cellStyle name="Normal 25 2 2 3 2" xfId="21946"/>
    <cellStyle name="Normal 25 2 2 3 3" xfId="21947"/>
    <cellStyle name="Normal 25 2 2 30" xfId="3952"/>
    <cellStyle name="Normal 25 2 2 30 2" xfId="21948"/>
    <cellStyle name="Normal 25 2 2 30 3" xfId="21949"/>
    <cellStyle name="Normal 25 2 2 31" xfId="3953"/>
    <cellStyle name="Normal 25 2 2 31 2" xfId="21950"/>
    <cellStyle name="Normal 25 2 2 31 3" xfId="21951"/>
    <cellStyle name="Normal 25 2 2 32" xfId="3954"/>
    <cellStyle name="Normal 25 2 2 32 2" xfId="21952"/>
    <cellStyle name="Normal 25 2 2 32 3" xfId="21953"/>
    <cellStyle name="Normal 25 2 2 33" xfId="3955"/>
    <cellStyle name="Normal 25 2 2 33 2" xfId="21954"/>
    <cellStyle name="Normal 25 2 2 33 3" xfId="21955"/>
    <cellStyle name="Normal 25 2 2 34" xfId="3956"/>
    <cellStyle name="Normal 25 2 2 34 2" xfId="21956"/>
    <cellStyle name="Normal 25 2 2 34 3" xfId="21957"/>
    <cellStyle name="Normal 25 2 2 35" xfId="3957"/>
    <cellStyle name="Normal 25 2 2 35 2" xfId="21958"/>
    <cellStyle name="Normal 25 2 2 35 3" xfId="21959"/>
    <cellStyle name="Normal 25 2 2 36" xfId="3958"/>
    <cellStyle name="Normal 25 2 2 36 2" xfId="21960"/>
    <cellStyle name="Normal 25 2 2 36 3" xfId="21961"/>
    <cellStyle name="Normal 25 2 2 37" xfId="21962"/>
    <cellStyle name="Normal 25 2 2 38" xfId="21963"/>
    <cellStyle name="Normal 25 2 2 4" xfId="3959"/>
    <cellStyle name="Normal 25 2 2 4 2" xfId="21964"/>
    <cellStyle name="Normal 25 2 2 4 3" xfId="21965"/>
    <cellStyle name="Normal 25 2 2 5" xfId="3960"/>
    <cellStyle name="Normal 25 2 2 5 2" xfId="21966"/>
    <cellStyle name="Normal 25 2 2 5 3" xfId="21967"/>
    <cellStyle name="Normal 25 2 2 6" xfId="3961"/>
    <cellStyle name="Normal 25 2 2 6 2" xfId="21968"/>
    <cellStyle name="Normal 25 2 2 6 3" xfId="21969"/>
    <cellStyle name="Normal 25 2 2 7" xfId="3962"/>
    <cellStyle name="Normal 25 2 2 7 2" xfId="21970"/>
    <cellStyle name="Normal 25 2 2 7 3" xfId="21971"/>
    <cellStyle name="Normal 25 2 2 8" xfId="3963"/>
    <cellStyle name="Normal 25 2 2 8 2" xfId="21972"/>
    <cellStyle name="Normal 25 2 2 8 3" xfId="21973"/>
    <cellStyle name="Normal 25 2 2 9" xfId="3964"/>
    <cellStyle name="Normal 25 2 2 9 2" xfId="21974"/>
    <cellStyle name="Normal 25 2 2 9 3" xfId="21975"/>
    <cellStyle name="Normal 25 2 20" xfId="3965"/>
    <cellStyle name="Normal 25 2 20 2" xfId="21976"/>
    <cellStyle name="Normal 25 2 20 3" xfId="21977"/>
    <cellStyle name="Normal 25 2 21" xfId="3966"/>
    <cellStyle name="Normal 25 2 21 2" xfId="21978"/>
    <cellStyle name="Normal 25 2 21 3" xfId="21979"/>
    <cellStyle name="Normal 25 2 22" xfId="3967"/>
    <cellStyle name="Normal 25 2 22 2" xfId="21980"/>
    <cellStyle name="Normal 25 2 22 3" xfId="21981"/>
    <cellStyle name="Normal 25 2 23" xfId="3968"/>
    <cellStyle name="Normal 25 2 23 2" xfId="21982"/>
    <cellStyle name="Normal 25 2 23 3" xfId="21983"/>
    <cellStyle name="Normal 25 2 24" xfId="3969"/>
    <cellStyle name="Normal 25 2 24 2" xfId="21984"/>
    <cellStyle name="Normal 25 2 24 3" xfId="21985"/>
    <cellStyle name="Normal 25 2 25" xfId="3970"/>
    <cellStyle name="Normal 25 2 25 2" xfId="21986"/>
    <cellStyle name="Normal 25 2 25 3" xfId="21987"/>
    <cellStyle name="Normal 25 2 26" xfId="3971"/>
    <cellStyle name="Normal 25 2 26 2" xfId="21988"/>
    <cellStyle name="Normal 25 2 26 3" xfId="21989"/>
    <cellStyle name="Normal 25 2 27" xfId="3972"/>
    <cellStyle name="Normal 25 2 27 2" xfId="21990"/>
    <cellStyle name="Normal 25 2 27 3" xfId="21991"/>
    <cellStyle name="Normal 25 2 28" xfId="3973"/>
    <cellStyle name="Normal 25 2 28 2" xfId="21992"/>
    <cellStyle name="Normal 25 2 28 3" xfId="21993"/>
    <cellStyle name="Normal 25 2 29" xfId="3974"/>
    <cellStyle name="Normal 25 2 29 2" xfId="21994"/>
    <cellStyle name="Normal 25 2 29 3" xfId="21995"/>
    <cellStyle name="Normal 25 2 3" xfId="3975"/>
    <cellStyle name="Normal 25 2 3 10" xfId="3976"/>
    <cellStyle name="Normal 25 2 3 10 2" xfId="21996"/>
    <cellStyle name="Normal 25 2 3 10 3" xfId="21997"/>
    <cellStyle name="Normal 25 2 3 11" xfId="3977"/>
    <cellStyle name="Normal 25 2 3 11 2" xfId="21998"/>
    <cellStyle name="Normal 25 2 3 11 3" xfId="21999"/>
    <cellStyle name="Normal 25 2 3 12" xfId="3978"/>
    <cellStyle name="Normal 25 2 3 12 2" xfId="22000"/>
    <cellStyle name="Normal 25 2 3 12 3" xfId="22001"/>
    <cellStyle name="Normal 25 2 3 13" xfId="3979"/>
    <cellStyle name="Normal 25 2 3 13 2" xfId="22002"/>
    <cellStyle name="Normal 25 2 3 13 3" xfId="22003"/>
    <cellStyle name="Normal 25 2 3 14" xfId="3980"/>
    <cellStyle name="Normal 25 2 3 14 2" xfId="22004"/>
    <cellStyle name="Normal 25 2 3 14 3" xfId="22005"/>
    <cellStyle name="Normal 25 2 3 15" xfId="3981"/>
    <cellStyle name="Normal 25 2 3 15 2" xfId="22006"/>
    <cellStyle name="Normal 25 2 3 15 3" xfId="22007"/>
    <cellStyle name="Normal 25 2 3 16" xfId="3982"/>
    <cellStyle name="Normal 25 2 3 16 2" xfId="22008"/>
    <cellStyle name="Normal 25 2 3 16 3" xfId="22009"/>
    <cellStyle name="Normal 25 2 3 17" xfId="3983"/>
    <cellStyle name="Normal 25 2 3 17 2" xfId="22010"/>
    <cellStyle name="Normal 25 2 3 17 3" xfId="22011"/>
    <cellStyle name="Normal 25 2 3 18" xfId="3984"/>
    <cellStyle name="Normal 25 2 3 18 2" xfId="22012"/>
    <cellStyle name="Normal 25 2 3 18 3" xfId="22013"/>
    <cellStyle name="Normal 25 2 3 19" xfId="3985"/>
    <cellStyle name="Normal 25 2 3 19 2" xfId="22014"/>
    <cellStyle name="Normal 25 2 3 19 3" xfId="22015"/>
    <cellStyle name="Normal 25 2 3 2" xfId="3986"/>
    <cellStyle name="Normal 25 2 3 2 2" xfId="22016"/>
    <cellStyle name="Normal 25 2 3 2 3" xfId="22017"/>
    <cellStyle name="Normal 25 2 3 20" xfId="3987"/>
    <cellStyle name="Normal 25 2 3 20 2" xfId="22018"/>
    <cellStyle name="Normal 25 2 3 20 3" xfId="22019"/>
    <cellStyle name="Normal 25 2 3 21" xfId="3988"/>
    <cellStyle name="Normal 25 2 3 21 2" xfId="22020"/>
    <cellStyle name="Normal 25 2 3 21 3" xfId="22021"/>
    <cellStyle name="Normal 25 2 3 22" xfId="3989"/>
    <cellStyle name="Normal 25 2 3 22 2" xfId="22022"/>
    <cellStyle name="Normal 25 2 3 22 3" xfId="22023"/>
    <cellStyle name="Normal 25 2 3 23" xfId="3990"/>
    <cellStyle name="Normal 25 2 3 23 2" xfId="22024"/>
    <cellStyle name="Normal 25 2 3 23 3" xfId="22025"/>
    <cellStyle name="Normal 25 2 3 24" xfId="3991"/>
    <cellStyle name="Normal 25 2 3 24 2" xfId="22026"/>
    <cellStyle name="Normal 25 2 3 24 3" xfId="22027"/>
    <cellStyle name="Normal 25 2 3 25" xfId="3992"/>
    <cellStyle name="Normal 25 2 3 25 2" xfId="22028"/>
    <cellStyle name="Normal 25 2 3 25 3" xfId="22029"/>
    <cellStyle name="Normal 25 2 3 26" xfId="3993"/>
    <cellStyle name="Normal 25 2 3 26 2" xfId="22030"/>
    <cellStyle name="Normal 25 2 3 26 3" xfId="22031"/>
    <cellStyle name="Normal 25 2 3 27" xfId="3994"/>
    <cellStyle name="Normal 25 2 3 27 2" xfId="22032"/>
    <cellStyle name="Normal 25 2 3 27 3" xfId="22033"/>
    <cellStyle name="Normal 25 2 3 28" xfId="3995"/>
    <cellStyle name="Normal 25 2 3 28 2" xfId="22034"/>
    <cellStyle name="Normal 25 2 3 28 3" xfId="22035"/>
    <cellStyle name="Normal 25 2 3 29" xfId="3996"/>
    <cellStyle name="Normal 25 2 3 29 2" xfId="22036"/>
    <cellStyle name="Normal 25 2 3 29 3" xfId="22037"/>
    <cellStyle name="Normal 25 2 3 3" xfId="3997"/>
    <cellStyle name="Normal 25 2 3 3 2" xfId="22038"/>
    <cellStyle name="Normal 25 2 3 3 3" xfId="22039"/>
    <cellStyle name="Normal 25 2 3 30" xfId="3998"/>
    <cellStyle name="Normal 25 2 3 30 2" xfId="22040"/>
    <cellStyle name="Normal 25 2 3 30 3" xfId="22041"/>
    <cellStyle name="Normal 25 2 3 31" xfId="3999"/>
    <cellStyle name="Normal 25 2 3 31 2" xfId="22042"/>
    <cellStyle name="Normal 25 2 3 31 3" xfId="22043"/>
    <cellStyle name="Normal 25 2 3 32" xfId="4000"/>
    <cellStyle name="Normal 25 2 3 32 2" xfId="22044"/>
    <cellStyle name="Normal 25 2 3 32 3" xfId="22045"/>
    <cellStyle name="Normal 25 2 3 33" xfId="4001"/>
    <cellStyle name="Normal 25 2 3 33 2" xfId="22046"/>
    <cellStyle name="Normal 25 2 3 33 3" xfId="22047"/>
    <cellStyle name="Normal 25 2 3 34" xfId="4002"/>
    <cellStyle name="Normal 25 2 3 34 2" xfId="22048"/>
    <cellStyle name="Normal 25 2 3 34 3" xfId="22049"/>
    <cellStyle name="Normal 25 2 3 35" xfId="4003"/>
    <cellStyle name="Normal 25 2 3 35 2" xfId="22050"/>
    <cellStyle name="Normal 25 2 3 35 3" xfId="22051"/>
    <cellStyle name="Normal 25 2 3 36" xfId="22052"/>
    <cellStyle name="Normal 25 2 3 37" xfId="22053"/>
    <cellStyle name="Normal 25 2 3 4" xfId="4004"/>
    <cellStyle name="Normal 25 2 3 4 2" xfId="22054"/>
    <cellStyle name="Normal 25 2 3 4 3" xfId="22055"/>
    <cellStyle name="Normal 25 2 3 5" xfId="4005"/>
    <cellStyle name="Normal 25 2 3 5 2" xfId="22056"/>
    <cellStyle name="Normal 25 2 3 5 3" xfId="22057"/>
    <cellStyle name="Normal 25 2 3 6" xfId="4006"/>
    <cellStyle name="Normal 25 2 3 6 2" xfId="22058"/>
    <cellStyle name="Normal 25 2 3 6 3" xfId="22059"/>
    <cellStyle name="Normal 25 2 3 7" xfId="4007"/>
    <cellStyle name="Normal 25 2 3 7 2" xfId="22060"/>
    <cellStyle name="Normal 25 2 3 7 3" xfId="22061"/>
    <cellStyle name="Normal 25 2 3 8" xfId="4008"/>
    <cellStyle name="Normal 25 2 3 8 2" xfId="22062"/>
    <cellStyle name="Normal 25 2 3 8 3" xfId="22063"/>
    <cellStyle name="Normal 25 2 3 9" xfId="4009"/>
    <cellStyle name="Normal 25 2 3 9 2" xfId="22064"/>
    <cellStyle name="Normal 25 2 3 9 3" xfId="22065"/>
    <cellStyle name="Normal 25 2 30" xfId="4010"/>
    <cellStyle name="Normal 25 2 30 2" xfId="22066"/>
    <cellStyle name="Normal 25 2 30 3" xfId="22067"/>
    <cellStyle name="Normal 25 2 31" xfId="4011"/>
    <cellStyle name="Normal 25 2 31 2" xfId="22068"/>
    <cellStyle name="Normal 25 2 31 3" xfId="22069"/>
    <cellStyle name="Normal 25 2 32" xfId="4012"/>
    <cellStyle name="Normal 25 2 32 2" xfId="22070"/>
    <cellStyle name="Normal 25 2 32 3" xfId="22071"/>
    <cellStyle name="Normal 25 2 33" xfId="4013"/>
    <cellStyle name="Normal 25 2 33 2" xfId="22072"/>
    <cellStyle name="Normal 25 2 33 3" xfId="22073"/>
    <cellStyle name="Normal 25 2 34" xfId="4014"/>
    <cellStyle name="Normal 25 2 34 2" xfId="22074"/>
    <cellStyle name="Normal 25 2 34 3" xfId="22075"/>
    <cellStyle name="Normal 25 2 35" xfId="4015"/>
    <cellStyle name="Normal 25 2 35 2" xfId="22076"/>
    <cellStyle name="Normal 25 2 35 3" xfId="22077"/>
    <cellStyle name="Normal 25 2 36" xfId="4016"/>
    <cellStyle name="Normal 25 2 36 2" xfId="22078"/>
    <cellStyle name="Normal 25 2 36 3" xfId="22079"/>
    <cellStyle name="Normal 25 2 37" xfId="4017"/>
    <cellStyle name="Normal 25 2 37 2" xfId="22080"/>
    <cellStyle name="Normal 25 2 37 3" xfId="22081"/>
    <cellStyle name="Normal 25 2 38" xfId="11652"/>
    <cellStyle name="Normal 25 2 38 2" xfId="14827"/>
    <cellStyle name="Normal 25 2 38 3" xfId="22082"/>
    <cellStyle name="Normal 25 2 39" xfId="13471"/>
    <cellStyle name="Normal 25 2 39 2" xfId="22083"/>
    <cellStyle name="Normal 25 2 4" xfId="4018"/>
    <cellStyle name="Normal 25 2 4 2" xfId="22084"/>
    <cellStyle name="Normal 25 2 4 3" xfId="22085"/>
    <cellStyle name="Normal 25 2 40" xfId="10136"/>
    <cellStyle name="Normal 25 2 5" xfId="4019"/>
    <cellStyle name="Normal 25 2 5 2" xfId="22086"/>
    <cellStyle name="Normal 25 2 5 3" xfId="22087"/>
    <cellStyle name="Normal 25 2 6" xfId="4020"/>
    <cellStyle name="Normal 25 2 6 2" xfId="22088"/>
    <cellStyle name="Normal 25 2 6 3" xfId="22089"/>
    <cellStyle name="Normal 25 2 7" xfId="4021"/>
    <cellStyle name="Normal 25 2 7 2" xfId="22090"/>
    <cellStyle name="Normal 25 2 7 3" xfId="22091"/>
    <cellStyle name="Normal 25 2 8" xfId="4022"/>
    <cellStyle name="Normal 25 2 8 2" xfId="22092"/>
    <cellStyle name="Normal 25 2 8 3" xfId="22093"/>
    <cellStyle name="Normal 25 2 9" xfId="4023"/>
    <cellStyle name="Normal 25 2 9 2" xfId="22094"/>
    <cellStyle name="Normal 25 2 9 3" xfId="22095"/>
    <cellStyle name="Normal 25 2_Sheet3" xfId="11653"/>
    <cellStyle name="Normal 25 20" xfId="4024"/>
    <cellStyle name="Normal 25 20 2" xfId="22096"/>
    <cellStyle name="Normal 25 20 3" xfId="22097"/>
    <cellStyle name="Normal 25 21" xfId="4025"/>
    <cellStyle name="Normal 25 21 2" xfId="22098"/>
    <cellStyle name="Normal 25 21 3" xfId="22099"/>
    <cellStyle name="Normal 25 22" xfId="4026"/>
    <cellStyle name="Normal 25 22 2" xfId="22100"/>
    <cellStyle name="Normal 25 22 3" xfId="22101"/>
    <cellStyle name="Normal 25 23" xfId="4027"/>
    <cellStyle name="Normal 25 23 2" xfId="22102"/>
    <cellStyle name="Normal 25 23 3" xfId="22103"/>
    <cellStyle name="Normal 25 24" xfId="4028"/>
    <cellStyle name="Normal 25 24 2" xfId="22104"/>
    <cellStyle name="Normal 25 24 3" xfId="22105"/>
    <cellStyle name="Normal 25 25" xfId="4029"/>
    <cellStyle name="Normal 25 25 2" xfId="22106"/>
    <cellStyle name="Normal 25 25 3" xfId="22107"/>
    <cellStyle name="Normal 25 26" xfId="4030"/>
    <cellStyle name="Normal 25 26 2" xfId="22108"/>
    <cellStyle name="Normal 25 26 3" xfId="22109"/>
    <cellStyle name="Normal 25 27" xfId="4031"/>
    <cellStyle name="Normal 25 27 2" xfId="22110"/>
    <cellStyle name="Normal 25 27 3" xfId="22111"/>
    <cellStyle name="Normal 25 28" xfId="4032"/>
    <cellStyle name="Normal 25 28 2" xfId="22112"/>
    <cellStyle name="Normal 25 28 3" xfId="22113"/>
    <cellStyle name="Normal 25 29" xfId="4033"/>
    <cellStyle name="Normal 25 29 2" xfId="22114"/>
    <cellStyle name="Normal 25 29 3" xfId="22115"/>
    <cellStyle name="Normal 25 3" xfId="4034"/>
    <cellStyle name="Normal 25 3 10" xfId="4035"/>
    <cellStyle name="Normal 25 3 10 2" xfId="22116"/>
    <cellStyle name="Normal 25 3 10 3" xfId="22117"/>
    <cellStyle name="Normal 25 3 11" xfId="4036"/>
    <cellStyle name="Normal 25 3 11 2" xfId="22118"/>
    <cellStyle name="Normal 25 3 11 3" xfId="22119"/>
    <cellStyle name="Normal 25 3 12" xfId="4037"/>
    <cellStyle name="Normal 25 3 12 2" xfId="22120"/>
    <cellStyle name="Normal 25 3 12 3" xfId="22121"/>
    <cellStyle name="Normal 25 3 13" xfId="4038"/>
    <cellStyle name="Normal 25 3 13 2" xfId="22122"/>
    <cellStyle name="Normal 25 3 13 3" xfId="22123"/>
    <cellStyle name="Normal 25 3 14" xfId="4039"/>
    <cellStyle name="Normal 25 3 14 2" xfId="22124"/>
    <cellStyle name="Normal 25 3 14 3" xfId="22125"/>
    <cellStyle name="Normal 25 3 15" xfId="4040"/>
    <cellStyle name="Normal 25 3 15 2" xfId="22126"/>
    <cellStyle name="Normal 25 3 15 3" xfId="22127"/>
    <cellStyle name="Normal 25 3 16" xfId="4041"/>
    <cellStyle name="Normal 25 3 16 2" xfId="22128"/>
    <cellStyle name="Normal 25 3 16 3" xfId="22129"/>
    <cellStyle name="Normal 25 3 17" xfId="4042"/>
    <cellStyle name="Normal 25 3 17 2" xfId="22130"/>
    <cellStyle name="Normal 25 3 17 3" xfId="22131"/>
    <cellStyle name="Normal 25 3 18" xfId="4043"/>
    <cellStyle name="Normal 25 3 18 2" xfId="22132"/>
    <cellStyle name="Normal 25 3 18 3" xfId="22133"/>
    <cellStyle name="Normal 25 3 19" xfId="4044"/>
    <cellStyle name="Normal 25 3 19 2" xfId="22134"/>
    <cellStyle name="Normal 25 3 19 3" xfId="22135"/>
    <cellStyle name="Normal 25 3 2" xfId="4045"/>
    <cellStyle name="Normal 25 3 2 2" xfId="22136"/>
    <cellStyle name="Normal 25 3 2 3" xfId="22137"/>
    <cellStyle name="Normal 25 3 20" xfId="4046"/>
    <cellStyle name="Normal 25 3 20 2" xfId="22138"/>
    <cellStyle name="Normal 25 3 20 3" xfId="22139"/>
    <cellStyle name="Normal 25 3 21" xfId="4047"/>
    <cellStyle name="Normal 25 3 21 2" xfId="22140"/>
    <cellStyle name="Normal 25 3 21 3" xfId="22141"/>
    <cellStyle name="Normal 25 3 22" xfId="4048"/>
    <cellStyle name="Normal 25 3 22 2" xfId="22142"/>
    <cellStyle name="Normal 25 3 22 3" xfId="22143"/>
    <cellStyle name="Normal 25 3 23" xfId="4049"/>
    <cellStyle name="Normal 25 3 23 2" xfId="22144"/>
    <cellStyle name="Normal 25 3 23 3" xfId="22145"/>
    <cellStyle name="Normal 25 3 24" xfId="4050"/>
    <cellStyle name="Normal 25 3 24 2" xfId="22146"/>
    <cellStyle name="Normal 25 3 24 3" xfId="22147"/>
    <cellStyle name="Normal 25 3 25" xfId="4051"/>
    <cellStyle name="Normal 25 3 25 2" xfId="22148"/>
    <cellStyle name="Normal 25 3 25 3" xfId="22149"/>
    <cellStyle name="Normal 25 3 26" xfId="4052"/>
    <cellStyle name="Normal 25 3 26 2" xfId="22150"/>
    <cellStyle name="Normal 25 3 26 3" xfId="22151"/>
    <cellStyle name="Normal 25 3 27" xfId="4053"/>
    <cellStyle name="Normal 25 3 27 2" xfId="22152"/>
    <cellStyle name="Normal 25 3 27 3" xfId="22153"/>
    <cellStyle name="Normal 25 3 28" xfId="4054"/>
    <cellStyle name="Normal 25 3 28 2" xfId="22154"/>
    <cellStyle name="Normal 25 3 28 3" xfId="22155"/>
    <cellStyle name="Normal 25 3 29" xfId="4055"/>
    <cellStyle name="Normal 25 3 29 2" xfId="22156"/>
    <cellStyle name="Normal 25 3 29 3" xfId="22157"/>
    <cellStyle name="Normal 25 3 3" xfId="4056"/>
    <cellStyle name="Normal 25 3 3 2" xfId="22158"/>
    <cellStyle name="Normal 25 3 3 3" xfId="22159"/>
    <cellStyle name="Normal 25 3 30" xfId="4057"/>
    <cellStyle name="Normal 25 3 30 2" xfId="22160"/>
    <cellStyle name="Normal 25 3 30 3" xfId="22161"/>
    <cellStyle name="Normal 25 3 31" xfId="4058"/>
    <cellStyle name="Normal 25 3 31 2" xfId="22162"/>
    <cellStyle name="Normal 25 3 31 3" xfId="22163"/>
    <cellStyle name="Normal 25 3 32" xfId="4059"/>
    <cellStyle name="Normal 25 3 32 2" xfId="22164"/>
    <cellStyle name="Normal 25 3 32 3" xfId="22165"/>
    <cellStyle name="Normal 25 3 33" xfId="4060"/>
    <cellStyle name="Normal 25 3 33 2" xfId="22166"/>
    <cellStyle name="Normal 25 3 33 3" xfId="22167"/>
    <cellStyle name="Normal 25 3 34" xfId="4061"/>
    <cellStyle name="Normal 25 3 34 2" xfId="22168"/>
    <cellStyle name="Normal 25 3 34 3" xfId="22169"/>
    <cellStyle name="Normal 25 3 35" xfId="4062"/>
    <cellStyle name="Normal 25 3 35 2" xfId="22170"/>
    <cellStyle name="Normal 25 3 35 3" xfId="22171"/>
    <cellStyle name="Normal 25 3 36" xfId="22172"/>
    <cellStyle name="Normal 25 3 37" xfId="22173"/>
    <cellStyle name="Normal 25 3 4" xfId="4063"/>
    <cellStyle name="Normal 25 3 4 2" xfId="22174"/>
    <cellStyle name="Normal 25 3 4 3" xfId="22175"/>
    <cellStyle name="Normal 25 3 5" xfId="4064"/>
    <cellStyle name="Normal 25 3 5 2" xfId="22176"/>
    <cellStyle name="Normal 25 3 5 3" xfId="22177"/>
    <cellStyle name="Normal 25 3 6" xfId="4065"/>
    <cellStyle name="Normal 25 3 6 2" xfId="22178"/>
    <cellStyle name="Normal 25 3 6 3" xfId="22179"/>
    <cellStyle name="Normal 25 3 7" xfId="4066"/>
    <cellStyle name="Normal 25 3 7 2" xfId="22180"/>
    <cellStyle name="Normal 25 3 7 3" xfId="22181"/>
    <cellStyle name="Normal 25 3 8" xfId="4067"/>
    <cellStyle name="Normal 25 3 8 2" xfId="22182"/>
    <cellStyle name="Normal 25 3 8 3" xfId="22183"/>
    <cellStyle name="Normal 25 3 9" xfId="4068"/>
    <cellStyle name="Normal 25 3 9 2" xfId="22184"/>
    <cellStyle name="Normal 25 3 9 3" xfId="22185"/>
    <cellStyle name="Normal 25 30" xfId="4069"/>
    <cellStyle name="Normal 25 30 2" xfId="22186"/>
    <cellStyle name="Normal 25 30 3" xfId="22187"/>
    <cellStyle name="Normal 25 31" xfId="4070"/>
    <cellStyle name="Normal 25 31 2" xfId="22188"/>
    <cellStyle name="Normal 25 31 3" xfId="22189"/>
    <cellStyle name="Normal 25 32" xfId="4071"/>
    <cellStyle name="Normal 25 32 2" xfId="22190"/>
    <cellStyle name="Normal 25 32 3" xfId="22191"/>
    <cellStyle name="Normal 25 33" xfId="4072"/>
    <cellStyle name="Normal 25 33 2" xfId="22192"/>
    <cellStyle name="Normal 25 33 3" xfId="22193"/>
    <cellStyle name="Normal 25 34" xfId="4073"/>
    <cellStyle name="Normal 25 34 2" xfId="22194"/>
    <cellStyle name="Normal 25 34 3" xfId="22195"/>
    <cellStyle name="Normal 25 35" xfId="4074"/>
    <cellStyle name="Normal 25 35 2" xfId="22196"/>
    <cellStyle name="Normal 25 35 3" xfId="22197"/>
    <cellStyle name="Normal 25 36" xfId="4075"/>
    <cellStyle name="Normal 25 36 2" xfId="22198"/>
    <cellStyle name="Normal 25 36 3" xfId="22199"/>
    <cellStyle name="Normal 25 37" xfId="4076"/>
    <cellStyle name="Normal 25 37 2" xfId="22200"/>
    <cellStyle name="Normal 25 37 3" xfId="22201"/>
    <cellStyle name="Normal 25 38" xfId="11654"/>
    <cellStyle name="Normal 25 38 2" xfId="14828"/>
    <cellStyle name="Normal 25 38 3" xfId="22202"/>
    <cellStyle name="Normal 25 39" xfId="13470"/>
    <cellStyle name="Normal 25 39 2" xfId="22203"/>
    <cellStyle name="Normal 25 4" xfId="4077"/>
    <cellStyle name="Normal 25 4 2" xfId="22204"/>
    <cellStyle name="Normal 25 4 3" xfId="22205"/>
    <cellStyle name="Normal 25 40" xfId="10135"/>
    <cellStyle name="Normal 25 5" xfId="4078"/>
    <cellStyle name="Normal 25 5 2" xfId="22206"/>
    <cellStyle name="Normal 25 5 3" xfId="22207"/>
    <cellStyle name="Normal 25 6" xfId="4079"/>
    <cellStyle name="Normal 25 6 2" xfId="22208"/>
    <cellStyle name="Normal 25 6 3" xfId="22209"/>
    <cellStyle name="Normal 25 7" xfId="4080"/>
    <cellStyle name="Normal 25 7 2" xfId="22210"/>
    <cellStyle name="Normal 25 7 3" xfId="22211"/>
    <cellStyle name="Normal 25 8" xfId="4081"/>
    <cellStyle name="Normal 25 8 2" xfId="22212"/>
    <cellStyle name="Normal 25 8 3" xfId="22213"/>
    <cellStyle name="Normal 25 9" xfId="4082"/>
    <cellStyle name="Normal 25 9 2" xfId="22214"/>
    <cellStyle name="Normal 25 9 3" xfId="22215"/>
    <cellStyle name="Normal 25_Sheet3" xfId="11655"/>
    <cellStyle name="Normal 26" xfId="4083"/>
    <cellStyle name="Normal 26 10" xfId="4084"/>
    <cellStyle name="Normal 26 11" xfId="4085"/>
    <cellStyle name="Normal 26 12" xfId="4086"/>
    <cellStyle name="Normal 26 13" xfId="4087"/>
    <cellStyle name="Normal 26 14" xfId="4088"/>
    <cellStyle name="Normal 26 15" xfId="4089"/>
    <cellStyle name="Normal 26 16" xfId="4090"/>
    <cellStyle name="Normal 26 17" xfId="4091"/>
    <cellStyle name="Normal 26 18" xfId="4092"/>
    <cellStyle name="Normal 26 19" xfId="4093"/>
    <cellStyle name="Normal 26 2" xfId="4094"/>
    <cellStyle name="Normal 26 2 2" xfId="11656"/>
    <cellStyle name="Normal 26 2 2 2" xfId="14829"/>
    <cellStyle name="Normal 26 2 3" xfId="13473"/>
    <cellStyle name="Normal 26 2 4" xfId="10138"/>
    <cellStyle name="Normal 26 2 4 2" xfId="22216"/>
    <cellStyle name="Normal 26 2 4 3" xfId="22217"/>
    <cellStyle name="Normal 26 2_Sheet3" xfId="11657"/>
    <cellStyle name="Normal 26 20" xfId="4095"/>
    <cellStyle name="Normal 26 21" xfId="4096"/>
    <cellStyle name="Normal 26 22" xfId="4097"/>
    <cellStyle name="Normal 26 23" xfId="4098"/>
    <cellStyle name="Normal 26 24" xfId="4099"/>
    <cellStyle name="Normal 26 25" xfId="4100"/>
    <cellStyle name="Normal 26 26" xfId="4101"/>
    <cellStyle name="Normal 26 27" xfId="4102"/>
    <cellStyle name="Normal 26 28" xfId="4103"/>
    <cellStyle name="Normal 26 29" xfId="4104"/>
    <cellStyle name="Normal 26 3" xfId="4105"/>
    <cellStyle name="Normal 26 3 2" xfId="22218"/>
    <cellStyle name="Normal 26 30" xfId="4106"/>
    <cellStyle name="Normal 26 31" xfId="4107"/>
    <cellStyle name="Normal 26 32" xfId="4108"/>
    <cellStyle name="Normal 26 33" xfId="4109"/>
    <cellStyle name="Normal 26 34" xfId="4110"/>
    <cellStyle name="Normal 26 35" xfId="4111"/>
    <cellStyle name="Normal 26 36" xfId="4112"/>
    <cellStyle name="Normal 26 37" xfId="11658"/>
    <cellStyle name="Normal 26 37 2" xfId="14830"/>
    <cellStyle name="Normal 26 38" xfId="13472"/>
    <cellStyle name="Normal 26 39" xfId="10137"/>
    <cellStyle name="Normal 26 4" xfId="4113"/>
    <cellStyle name="Normal 26 5" xfId="4114"/>
    <cellStyle name="Normal 26 6" xfId="4115"/>
    <cellStyle name="Normal 26 7" xfId="4116"/>
    <cellStyle name="Normal 26 8" xfId="4117"/>
    <cellStyle name="Normal 26 9" xfId="4118"/>
    <cellStyle name="Normal 26_Sheet3" xfId="11659"/>
    <cellStyle name="Normal 27" xfId="4119"/>
    <cellStyle name="Normal 27 10" xfId="4120"/>
    <cellStyle name="Normal 27 11" xfId="4121"/>
    <cellStyle name="Normal 27 12" xfId="4122"/>
    <cellStyle name="Normal 27 13" xfId="4123"/>
    <cellStyle name="Normal 27 14" xfId="4124"/>
    <cellStyle name="Normal 27 15" xfId="4125"/>
    <cellStyle name="Normal 27 16" xfId="4126"/>
    <cellStyle name="Normal 27 17" xfId="4127"/>
    <cellStyle name="Normal 27 18" xfId="4128"/>
    <cellStyle name="Normal 27 19" xfId="4129"/>
    <cellStyle name="Normal 27 2" xfId="4130"/>
    <cellStyle name="Normal 27 2 2" xfId="11660"/>
    <cellStyle name="Normal 27 2 2 2" xfId="14831"/>
    <cellStyle name="Normal 27 2 3" xfId="13475"/>
    <cellStyle name="Normal 27 2 4" xfId="10140"/>
    <cellStyle name="Normal 27 2 4 2" xfId="22219"/>
    <cellStyle name="Normal 27 2 4 3" xfId="22220"/>
    <cellStyle name="Normal 27 2_Sheet3" xfId="11661"/>
    <cellStyle name="Normal 27 20" xfId="4131"/>
    <cellStyle name="Normal 27 21" xfId="4132"/>
    <cellStyle name="Normal 27 22" xfId="4133"/>
    <cellStyle name="Normal 27 23" xfId="4134"/>
    <cellStyle name="Normal 27 24" xfId="4135"/>
    <cellStyle name="Normal 27 25" xfId="4136"/>
    <cellStyle name="Normal 27 26" xfId="4137"/>
    <cellStyle name="Normal 27 27" xfId="4138"/>
    <cellStyle name="Normal 27 28" xfId="4139"/>
    <cellStyle name="Normal 27 29" xfId="4140"/>
    <cellStyle name="Normal 27 3" xfId="4141"/>
    <cellStyle name="Normal 27 3 2" xfId="22221"/>
    <cellStyle name="Normal 27 30" xfId="4142"/>
    <cellStyle name="Normal 27 31" xfId="4143"/>
    <cellStyle name="Normal 27 32" xfId="4144"/>
    <cellStyle name="Normal 27 33" xfId="4145"/>
    <cellStyle name="Normal 27 34" xfId="4146"/>
    <cellStyle name="Normal 27 35" xfId="4147"/>
    <cellStyle name="Normal 27 36" xfId="4148"/>
    <cellStyle name="Normal 27 37" xfId="11662"/>
    <cellStyle name="Normal 27 37 2" xfId="14832"/>
    <cellStyle name="Normal 27 38" xfId="13474"/>
    <cellStyle name="Normal 27 39" xfId="10139"/>
    <cellStyle name="Normal 27 4" xfId="4149"/>
    <cellStyle name="Normal 27 5" xfId="4150"/>
    <cellStyle name="Normal 27 6" xfId="4151"/>
    <cellStyle name="Normal 27 7" xfId="4152"/>
    <cellStyle name="Normal 27 8" xfId="4153"/>
    <cellStyle name="Normal 27 9" xfId="4154"/>
    <cellStyle name="Normal 27_Sheet3" xfId="11663"/>
    <cellStyle name="Normal 28" xfId="4155"/>
    <cellStyle name="Normal 28 2" xfId="4156"/>
    <cellStyle name="Normal 28 2 2" xfId="11664"/>
    <cellStyle name="Normal 28 2 2 2" xfId="14833"/>
    <cellStyle name="Normal 28 2 3" xfId="13477"/>
    <cellStyle name="Normal 28 2 4" xfId="10142"/>
    <cellStyle name="Normal 28 2 4 2" xfId="22222"/>
    <cellStyle name="Normal 28 2 4 3" xfId="22223"/>
    <cellStyle name="Normal 28 2_Sheet3" xfId="11665"/>
    <cellStyle name="Normal 28 3" xfId="4157"/>
    <cellStyle name="Normal 28 3 2" xfId="13478"/>
    <cellStyle name="Normal 28 3 3" xfId="10143"/>
    <cellStyle name="Normal 28 3 4" xfId="22224"/>
    <cellStyle name="Normal 28 4" xfId="4158"/>
    <cellStyle name="Normal 28 4 2" xfId="22225"/>
    <cellStyle name="Normal 28 4 3" xfId="22226"/>
    <cellStyle name="Normal 28 5" xfId="11666"/>
    <cellStyle name="Normal 28 5 2" xfId="14834"/>
    <cellStyle name="Normal 28 6" xfId="13476"/>
    <cellStyle name="Normal 28 7" xfId="10141"/>
    <cellStyle name="Normal 28 7 2" xfId="22227"/>
    <cellStyle name="Normal 28 7 3" xfId="22228"/>
    <cellStyle name="Normal 28_Sheet3" xfId="11667"/>
    <cellStyle name="Normal 29" xfId="4159"/>
    <cellStyle name="Normal 29 10" xfId="4160"/>
    <cellStyle name="Normal 29 11" xfId="4161"/>
    <cellStyle name="Normal 29 12" xfId="4162"/>
    <cellStyle name="Normal 29 13" xfId="4163"/>
    <cellStyle name="Normal 29 14" xfId="4164"/>
    <cellStyle name="Normal 29 15" xfId="4165"/>
    <cellStyle name="Normal 29 16" xfId="4166"/>
    <cellStyle name="Normal 29 17" xfId="4167"/>
    <cellStyle name="Normal 29 18" xfId="4168"/>
    <cellStyle name="Normal 29 19" xfId="4169"/>
    <cellStyle name="Normal 29 2" xfId="4170"/>
    <cellStyle name="Normal 29 2 2" xfId="11668"/>
    <cellStyle name="Normal 29 2 2 2" xfId="14835"/>
    <cellStyle name="Normal 29 2 3" xfId="13480"/>
    <cellStyle name="Normal 29 2 4" xfId="10145"/>
    <cellStyle name="Normal 29 2 4 2" xfId="22229"/>
    <cellStyle name="Normal 29 2 4 3" xfId="22230"/>
    <cellStyle name="Normal 29 2_Sheet3" xfId="11669"/>
    <cellStyle name="Normal 29 20" xfId="4171"/>
    <cellStyle name="Normal 29 21" xfId="4172"/>
    <cellStyle name="Normal 29 22" xfId="4173"/>
    <cellStyle name="Normal 29 23" xfId="4174"/>
    <cellStyle name="Normal 29 24" xfId="4175"/>
    <cellStyle name="Normal 29 25" xfId="4176"/>
    <cellStyle name="Normal 29 26" xfId="4177"/>
    <cellStyle name="Normal 29 27" xfId="4178"/>
    <cellStyle name="Normal 29 28" xfId="4179"/>
    <cellStyle name="Normal 29 29" xfId="4180"/>
    <cellStyle name="Normal 29 3" xfId="4181"/>
    <cellStyle name="Normal 29 3 2" xfId="22231"/>
    <cellStyle name="Normal 29 30" xfId="4182"/>
    <cellStyle name="Normal 29 31" xfId="4183"/>
    <cellStyle name="Normal 29 32" xfId="4184"/>
    <cellStyle name="Normal 29 33" xfId="4185"/>
    <cellStyle name="Normal 29 34" xfId="4186"/>
    <cellStyle name="Normal 29 35" xfId="4187"/>
    <cellStyle name="Normal 29 36" xfId="4188"/>
    <cellStyle name="Normal 29 37" xfId="11670"/>
    <cellStyle name="Normal 29 37 2" xfId="14836"/>
    <cellStyle name="Normal 29 38" xfId="13479"/>
    <cellStyle name="Normal 29 39" xfId="10144"/>
    <cellStyle name="Normal 29 4" xfId="4189"/>
    <cellStyle name="Normal 29 5" xfId="4190"/>
    <cellStyle name="Normal 29 6" xfId="4191"/>
    <cellStyle name="Normal 29 7" xfId="4192"/>
    <cellStyle name="Normal 29 8" xfId="4193"/>
    <cellStyle name="Normal 29 9" xfId="4194"/>
    <cellStyle name="Normal 29_Sheet3" xfId="11671"/>
    <cellStyle name="Normal 3" xfId="3"/>
    <cellStyle name="Normal 3 10" xfId="4195"/>
    <cellStyle name="Normal 3 11" xfId="4196"/>
    <cellStyle name="Normal 3 12" xfId="4197"/>
    <cellStyle name="Normal 3 13" xfId="4198"/>
    <cellStyle name="Normal 3 14" xfId="4199"/>
    <cellStyle name="Normal 3 15" xfId="4200"/>
    <cellStyle name="Normal 3 15 2" xfId="4201"/>
    <cellStyle name="Normal 3 15 2 2" xfId="4202"/>
    <cellStyle name="Normal 3 15 2 2 2" xfId="4203"/>
    <cellStyle name="Normal 3 15 2 2 2 2" xfId="4204"/>
    <cellStyle name="Normal 3 15 2 2 2 2 2" xfId="11672"/>
    <cellStyle name="Normal 3 15 2 2 2 2 2 2" xfId="14837"/>
    <cellStyle name="Normal 3 15 2 2 2 2 2 2 2" xfId="15613"/>
    <cellStyle name="Normal 3 15 2 2 2 2 3" xfId="13485"/>
    <cellStyle name="Normal 3 15 2 2 2 2 4" xfId="10150"/>
    <cellStyle name="Normal 3 15 2 2 2 2_Sheet3" xfId="11673"/>
    <cellStyle name="Normal 3 15 2 2 2 3" xfId="11674"/>
    <cellStyle name="Normal 3 15 2 2 2 3 2" xfId="14838"/>
    <cellStyle name="Normal 3 15 2 2 2 4" xfId="13484"/>
    <cellStyle name="Normal 3 15 2 2 2 5" xfId="10149"/>
    <cellStyle name="Normal 3 15 2 2 2_Sheet3" xfId="11675"/>
    <cellStyle name="Normal 3 15 2 2 3" xfId="4205"/>
    <cellStyle name="Normal 3 15 2 2 3 2" xfId="4206"/>
    <cellStyle name="Normal 3 15 2 2 3 2 2" xfId="11676"/>
    <cellStyle name="Normal 3 15 2 2 3 2 2 2" xfId="14839"/>
    <cellStyle name="Normal 3 15 2 2 3 2 3" xfId="13487"/>
    <cellStyle name="Normal 3 15 2 2 3 2 4" xfId="10152"/>
    <cellStyle name="Normal 3 15 2 2 3 2_Sheet3" xfId="11677"/>
    <cellStyle name="Normal 3 15 2 2 3 3" xfId="11678"/>
    <cellStyle name="Normal 3 15 2 2 3 3 2" xfId="14840"/>
    <cellStyle name="Normal 3 15 2 2 3 4" xfId="13486"/>
    <cellStyle name="Normal 3 15 2 2 3 5" xfId="10151"/>
    <cellStyle name="Normal 3 15 2 2 3_Sheet3" xfId="11679"/>
    <cellStyle name="Normal 3 15 2 2 4" xfId="4207"/>
    <cellStyle name="Normal 3 15 2 2 4 2" xfId="4208"/>
    <cellStyle name="Normal 3 15 2 2 4 2 2" xfId="11680"/>
    <cellStyle name="Normal 3 15 2 2 4 2 2 2" xfId="14841"/>
    <cellStyle name="Normal 3 15 2 2 4 2 3" xfId="13489"/>
    <cellStyle name="Normal 3 15 2 2 4 2 4" xfId="10154"/>
    <cellStyle name="Normal 3 15 2 2 4 2_Sheet3" xfId="11681"/>
    <cellStyle name="Normal 3 15 2 2 4 3" xfId="11682"/>
    <cellStyle name="Normal 3 15 2 2 4 3 2" xfId="14842"/>
    <cellStyle name="Normal 3 15 2 2 4 4" xfId="13488"/>
    <cellStyle name="Normal 3 15 2 2 4 5" xfId="10153"/>
    <cellStyle name="Normal 3 15 2 2 4_Sheet3" xfId="11683"/>
    <cellStyle name="Normal 3 15 2 2 5" xfId="4209"/>
    <cellStyle name="Normal 3 15 2 2 5 2" xfId="11684"/>
    <cellStyle name="Normal 3 15 2 2 5 2 2" xfId="14843"/>
    <cellStyle name="Normal 3 15 2 2 5 3" xfId="13490"/>
    <cellStyle name="Normal 3 15 2 2 5 4" xfId="10155"/>
    <cellStyle name="Normal 3 15 2 2 5_Sheet3" xfId="11685"/>
    <cellStyle name="Normal 3 15 2 2 6" xfId="11686"/>
    <cellStyle name="Normal 3 15 2 2 6 2" xfId="14844"/>
    <cellStyle name="Normal 3 15 2 2 7" xfId="13483"/>
    <cellStyle name="Normal 3 15 2 2 8" xfId="10148"/>
    <cellStyle name="Normal 3 15 2 2_Sheet3" xfId="11687"/>
    <cellStyle name="Normal 3 15 2 3" xfId="4210"/>
    <cellStyle name="Normal 3 15 2 3 2" xfId="4211"/>
    <cellStyle name="Normal 3 15 2 3 2 2" xfId="11688"/>
    <cellStyle name="Normal 3 15 2 3 2 2 2" xfId="14845"/>
    <cellStyle name="Normal 3 15 2 3 2 3" xfId="13492"/>
    <cellStyle name="Normal 3 15 2 3 2 4" xfId="10157"/>
    <cellStyle name="Normal 3 15 2 3 2_Sheet3" xfId="11689"/>
    <cellStyle name="Normal 3 15 2 3 3" xfId="11690"/>
    <cellStyle name="Normal 3 15 2 3 3 2" xfId="14846"/>
    <cellStyle name="Normal 3 15 2 3 4" xfId="13491"/>
    <cellStyle name="Normal 3 15 2 3 5" xfId="10156"/>
    <cellStyle name="Normal 3 15 2 3_Sheet3" xfId="11691"/>
    <cellStyle name="Normal 3 15 2 4" xfId="4212"/>
    <cellStyle name="Normal 3 15 2 4 2" xfId="4213"/>
    <cellStyle name="Normal 3 15 2 4 2 2" xfId="11692"/>
    <cellStyle name="Normal 3 15 2 4 2 2 2" xfId="14847"/>
    <cellStyle name="Normal 3 15 2 4 2 3" xfId="13494"/>
    <cellStyle name="Normal 3 15 2 4 2 4" xfId="10159"/>
    <cellStyle name="Normal 3 15 2 4 2_Sheet3" xfId="11693"/>
    <cellStyle name="Normal 3 15 2 4 3" xfId="11694"/>
    <cellStyle name="Normal 3 15 2 4 3 2" xfId="14848"/>
    <cellStyle name="Normal 3 15 2 4 4" xfId="13493"/>
    <cellStyle name="Normal 3 15 2 4 5" xfId="10158"/>
    <cellStyle name="Normal 3 15 2 4_Sheet3" xfId="11695"/>
    <cellStyle name="Normal 3 15 2 5" xfId="4214"/>
    <cellStyle name="Normal 3 15 2 5 2" xfId="4215"/>
    <cellStyle name="Normal 3 15 2 5 2 2" xfId="11696"/>
    <cellStyle name="Normal 3 15 2 5 2 2 2" xfId="14849"/>
    <cellStyle name="Normal 3 15 2 5 2 3" xfId="13496"/>
    <cellStyle name="Normal 3 15 2 5 2 4" xfId="10161"/>
    <cellStyle name="Normal 3 15 2 5 2_Sheet3" xfId="11697"/>
    <cellStyle name="Normal 3 15 2 5 3" xfId="11698"/>
    <cellStyle name="Normal 3 15 2 5 3 2" xfId="14850"/>
    <cellStyle name="Normal 3 15 2 5 4" xfId="13495"/>
    <cellStyle name="Normal 3 15 2 5 5" xfId="10160"/>
    <cellStyle name="Normal 3 15 2 5_Sheet3" xfId="11699"/>
    <cellStyle name="Normal 3 15 2 6" xfId="4216"/>
    <cellStyle name="Normal 3 15 2 6 2" xfId="11700"/>
    <cellStyle name="Normal 3 15 2 6 2 2" xfId="14851"/>
    <cellStyle name="Normal 3 15 2 6 3" xfId="13497"/>
    <cellStyle name="Normal 3 15 2 6 4" xfId="10162"/>
    <cellStyle name="Normal 3 15 2 6_Sheet3" xfId="11701"/>
    <cellStyle name="Normal 3 15 2 7" xfId="11702"/>
    <cellStyle name="Normal 3 15 2 7 2" xfId="14852"/>
    <cellStyle name="Normal 3 15 2 8" xfId="13482"/>
    <cellStyle name="Normal 3 15 2 9" xfId="10147"/>
    <cellStyle name="Normal 3 15 2_Sheet3" xfId="11703"/>
    <cellStyle name="Normal 3 15 3" xfId="4217"/>
    <cellStyle name="Normal 3 15 3 2" xfId="4218"/>
    <cellStyle name="Normal 3 15 3 2 2" xfId="11704"/>
    <cellStyle name="Normal 3 15 3 2 2 2" xfId="14853"/>
    <cellStyle name="Normal 3 15 3 2 3" xfId="13499"/>
    <cellStyle name="Normal 3 15 3 2 4" xfId="10164"/>
    <cellStyle name="Normal 3 15 3 2_Sheet3" xfId="11705"/>
    <cellStyle name="Normal 3 15 3 3" xfId="11706"/>
    <cellStyle name="Normal 3 15 3 3 2" xfId="14854"/>
    <cellStyle name="Normal 3 15 3 4" xfId="13498"/>
    <cellStyle name="Normal 3 15 3 5" xfId="10163"/>
    <cellStyle name="Normal 3 15 3_Sheet3" xfId="11707"/>
    <cellStyle name="Normal 3 15 4" xfId="4219"/>
    <cellStyle name="Normal 3 15 4 2" xfId="4220"/>
    <cellStyle name="Normal 3 15 4 2 2" xfId="11708"/>
    <cellStyle name="Normal 3 15 4 2 2 2" xfId="14855"/>
    <cellStyle name="Normal 3 15 4 2 3" xfId="13501"/>
    <cellStyle name="Normal 3 15 4 2 4" xfId="10166"/>
    <cellStyle name="Normal 3 15 4 2_Sheet3" xfId="11709"/>
    <cellStyle name="Normal 3 15 4 3" xfId="11710"/>
    <cellStyle name="Normal 3 15 4 3 2" xfId="14856"/>
    <cellStyle name="Normal 3 15 4 4" xfId="13500"/>
    <cellStyle name="Normal 3 15 4 5" xfId="10165"/>
    <cellStyle name="Normal 3 15 4_Sheet3" xfId="11711"/>
    <cellStyle name="Normal 3 15 5" xfId="4221"/>
    <cellStyle name="Normal 3 15 5 2" xfId="11712"/>
    <cellStyle name="Normal 3 15 5 2 2" xfId="14857"/>
    <cellStyle name="Normal 3 15 5 3" xfId="13502"/>
    <cellStyle name="Normal 3 15 5 4" xfId="10167"/>
    <cellStyle name="Normal 3 15 5_Sheet3" xfId="11713"/>
    <cellStyle name="Normal 3 15 6" xfId="11714"/>
    <cellStyle name="Normal 3 15 6 2" xfId="14858"/>
    <cellStyle name="Normal 3 15 7" xfId="13481"/>
    <cellStyle name="Normal 3 15 8" xfId="10146"/>
    <cellStyle name="Normal 3 15_1_ internal kemenkeu-two Setditjen" xfId="4222"/>
    <cellStyle name="Normal 3 16" xfId="4223"/>
    <cellStyle name="Normal 3 16 2" xfId="4224"/>
    <cellStyle name="Normal 3 16 3" xfId="22232"/>
    <cellStyle name="Normal 3 16_Sheet3" xfId="11715"/>
    <cellStyle name="Normal 3 17" xfId="4225"/>
    <cellStyle name="Normal 3 17 2" xfId="11716"/>
    <cellStyle name="Normal 3 17 3" xfId="22233"/>
    <cellStyle name="Normal 3 17_Sheet3" xfId="11717"/>
    <cellStyle name="Normal 3 18" xfId="4226"/>
    <cellStyle name="Normal 3 18 2" xfId="11718"/>
    <cellStyle name="Normal 3 18 3" xfId="22234"/>
    <cellStyle name="Normal 3 18_Sheet3" xfId="11719"/>
    <cellStyle name="Normal 3 19" xfId="4227"/>
    <cellStyle name="Normal 3 19 2" xfId="11720"/>
    <cellStyle name="Normal 3 19 3" xfId="22235"/>
    <cellStyle name="Normal 3 19_Sheet3" xfId="11721"/>
    <cellStyle name="Normal 3 2" xfId="4228"/>
    <cellStyle name="Normal 3 2 2" xfId="4229"/>
    <cellStyle name="Normal 3 2 2 2" xfId="4230"/>
    <cellStyle name="Normal 3 2 2 2 10" xfId="4231"/>
    <cellStyle name="Normal 3 2 2 2 11" xfId="4232"/>
    <cellStyle name="Normal 3 2 2 2 12" xfId="4233"/>
    <cellStyle name="Normal 3 2 2 2 13" xfId="4234"/>
    <cellStyle name="Normal 3 2 2 2 14" xfId="4235"/>
    <cellStyle name="Normal 3 2 2 2 15" xfId="4236"/>
    <cellStyle name="Normal 3 2 2 2 16" xfId="4237"/>
    <cellStyle name="Normal 3 2 2 2 17" xfId="4238"/>
    <cellStyle name="Normal 3 2 2 2 18" xfId="4239"/>
    <cellStyle name="Normal 3 2 2 2 19" xfId="4240"/>
    <cellStyle name="Normal 3 2 2 2 2" xfId="4241"/>
    <cellStyle name="Normal 3 2 2 2 2 10" xfId="4242"/>
    <cellStyle name="Normal 3 2 2 2 2 11" xfId="4243"/>
    <cellStyle name="Normal 3 2 2 2 2 12" xfId="4244"/>
    <cellStyle name="Normal 3 2 2 2 2 13" xfId="4245"/>
    <cellStyle name="Normal 3 2 2 2 2 14" xfId="4246"/>
    <cellStyle name="Normal 3 2 2 2 2 15" xfId="4247"/>
    <cellStyle name="Normal 3 2 2 2 2 16" xfId="4248"/>
    <cellStyle name="Normal 3 2 2 2 2 17" xfId="4249"/>
    <cellStyle name="Normal 3 2 2 2 2 18" xfId="4250"/>
    <cellStyle name="Normal 3 2 2 2 2 19" xfId="4251"/>
    <cellStyle name="Normal 3 2 2 2 2 2" xfId="4252"/>
    <cellStyle name="Normal 3 2 2 2 2 2 10" xfId="4253"/>
    <cellStyle name="Normal 3 2 2 2 2 2 11" xfId="4254"/>
    <cellStyle name="Normal 3 2 2 2 2 2 12" xfId="4255"/>
    <cellStyle name="Normal 3 2 2 2 2 2 13" xfId="4256"/>
    <cellStyle name="Normal 3 2 2 2 2 2 14" xfId="4257"/>
    <cellStyle name="Normal 3 2 2 2 2 2 15" xfId="4258"/>
    <cellStyle name="Normal 3 2 2 2 2 2 16" xfId="4259"/>
    <cellStyle name="Normal 3 2 2 2 2 2 17" xfId="4260"/>
    <cellStyle name="Normal 3 2 2 2 2 2 18" xfId="4261"/>
    <cellStyle name="Normal 3 2 2 2 2 2 19" xfId="4262"/>
    <cellStyle name="Normal 3 2 2 2 2 2 2" xfId="4263"/>
    <cellStyle name="Normal 3 2 2 2 2 2 20" xfId="4264"/>
    <cellStyle name="Normal 3 2 2 2 2 2 21" xfId="4265"/>
    <cellStyle name="Normal 3 2 2 2 2 2 22" xfId="4266"/>
    <cellStyle name="Normal 3 2 2 2 2 2 23" xfId="4267"/>
    <cellStyle name="Normal 3 2 2 2 2 2 24" xfId="4268"/>
    <cellStyle name="Normal 3 2 2 2 2 2 25" xfId="4269"/>
    <cellStyle name="Normal 3 2 2 2 2 2 26" xfId="4270"/>
    <cellStyle name="Normal 3 2 2 2 2 2 27" xfId="4271"/>
    <cellStyle name="Normal 3 2 2 2 2 2 28" xfId="4272"/>
    <cellStyle name="Normal 3 2 2 2 2 2 29" xfId="4273"/>
    <cellStyle name="Normal 3 2 2 2 2 2 3" xfId="4274"/>
    <cellStyle name="Normal 3 2 2 2 2 2 30" xfId="4275"/>
    <cellStyle name="Normal 3 2 2 2 2 2 31" xfId="4276"/>
    <cellStyle name="Normal 3 2 2 2 2 2 32" xfId="4277"/>
    <cellStyle name="Normal 3 2 2 2 2 2 33" xfId="4278"/>
    <cellStyle name="Normal 3 2 2 2 2 2 34" xfId="4279"/>
    <cellStyle name="Normal 3 2 2 2 2 2 35" xfId="4280"/>
    <cellStyle name="Normal 3 2 2 2 2 2 36" xfId="4281"/>
    <cellStyle name="Normal 3 2 2 2 2 2 37" xfId="11722"/>
    <cellStyle name="Normal 3 2 2 2 2 2 4" xfId="4282"/>
    <cellStyle name="Normal 3 2 2 2 2 2 5" xfId="4283"/>
    <cellStyle name="Normal 3 2 2 2 2 2 6" xfId="4284"/>
    <cellStyle name="Normal 3 2 2 2 2 2 7" xfId="4285"/>
    <cellStyle name="Normal 3 2 2 2 2 2 8" xfId="4286"/>
    <cellStyle name="Normal 3 2 2 2 2 2 9" xfId="4287"/>
    <cellStyle name="Normal 3 2 2 2 2 2_Sheet3" xfId="11723"/>
    <cellStyle name="Normal 3 2 2 2 2 20" xfId="4288"/>
    <cellStyle name="Normal 3 2 2 2 2 21" xfId="4289"/>
    <cellStyle name="Normal 3 2 2 2 2 22" xfId="4290"/>
    <cellStyle name="Normal 3 2 2 2 2 23" xfId="4291"/>
    <cellStyle name="Normal 3 2 2 2 2 24" xfId="4292"/>
    <cellStyle name="Normal 3 2 2 2 2 25" xfId="4293"/>
    <cellStyle name="Normal 3 2 2 2 2 26" xfId="4294"/>
    <cellStyle name="Normal 3 2 2 2 2 27" xfId="4295"/>
    <cellStyle name="Normal 3 2 2 2 2 28" xfId="4296"/>
    <cellStyle name="Normal 3 2 2 2 2 29" xfId="4297"/>
    <cellStyle name="Normal 3 2 2 2 2 3" xfId="4298"/>
    <cellStyle name="Normal 3 2 2 2 2 3 10" xfId="4299"/>
    <cellStyle name="Normal 3 2 2 2 2 3 11" xfId="4300"/>
    <cellStyle name="Normal 3 2 2 2 2 3 12" xfId="4301"/>
    <cellStyle name="Normal 3 2 2 2 2 3 13" xfId="4302"/>
    <cellStyle name="Normal 3 2 2 2 2 3 14" xfId="4303"/>
    <cellStyle name="Normal 3 2 2 2 2 3 15" xfId="4304"/>
    <cellStyle name="Normal 3 2 2 2 2 3 16" xfId="4305"/>
    <cellStyle name="Normal 3 2 2 2 2 3 17" xfId="4306"/>
    <cellStyle name="Normal 3 2 2 2 2 3 18" xfId="4307"/>
    <cellStyle name="Normal 3 2 2 2 2 3 19" xfId="4308"/>
    <cellStyle name="Normal 3 2 2 2 2 3 2" xfId="4309"/>
    <cellStyle name="Normal 3 2 2 2 2 3 20" xfId="4310"/>
    <cellStyle name="Normal 3 2 2 2 2 3 21" xfId="4311"/>
    <cellStyle name="Normal 3 2 2 2 2 3 22" xfId="4312"/>
    <cellStyle name="Normal 3 2 2 2 2 3 23" xfId="4313"/>
    <cellStyle name="Normal 3 2 2 2 2 3 24" xfId="4314"/>
    <cellStyle name="Normal 3 2 2 2 2 3 25" xfId="4315"/>
    <cellStyle name="Normal 3 2 2 2 2 3 26" xfId="4316"/>
    <cellStyle name="Normal 3 2 2 2 2 3 27" xfId="4317"/>
    <cellStyle name="Normal 3 2 2 2 2 3 28" xfId="4318"/>
    <cellStyle name="Normal 3 2 2 2 2 3 29" xfId="4319"/>
    <cellStyle name="Normal 3 2 2 2 2 3 3" xfId="4320"/>
    <cellStyle name="Normal 3 2 2 2 2 3 30" xfId="4321"/>
    <cellStyle name="Normal 3 2 2 2 2 3 31" xfId="4322"/>
    <cellStyle name="Normal 3 2 2 2 2 3 32" xfId="4323"/>
    <cellStyle name="Normal 3 2 2 2 2 3 33" xfId="4324"/>
    <cellStyle name="Normal 3 2 2 2 2 3 34" xfId="4325"/>
    <cellStyle name="Normal 3 2 2 2 2 3 35" xfId="4326"/>
    <cellStyle name="Normal 3 2 2 2 2 3 36" xfId="4327"/>
    <cellStyle name="Normal 3 2 2 2 2 3 37" xfId="11724"/>
    <cellStyle name="Normal 3 2 2 2 2 3 4" xfId="4328"/>
    <cellStyle name="Normal 3 2 2 2 2 3 5" xfId="4329"/>
    <cellStyle name="Normal 3 2 2 2 2 3 6" xfId="4330"/>
    <cellStyle name="Normal 3 2 2 2 2 3 7" xfId="4331"/>
    <cellStyle name="Normal 3 2 2 2 2 3 8" xfId="4332"/>
    <cellStyle name="Normal 3 2 2 2 2 3 9" xfId="4333"/>
    <cellStyle name="Normal 3 2 2 2 2 3_Sheet3" xfId="11725"/>
    <cellStyle name="Normal 3 2 2 2 2 30" xfId="4334"/>
    <cellStyle name="Normal 3 2 2 2 2 31" xfId="4335"/>
    <cellStyle name="Normal 3 2 2 2 2 32" xfId="4336"/>
    <cellStyle name="Normal 3 2 2 2 2 33" xfId="4337"/>
    <cellStyle name="Normal 3 2 2 2 2 34" xfId="4338"/>
    <cellStyle name="Normal 3 2 2 2 2 35" xfId="4339"/>
    <cellStyle name="Normal 3 2 2 2 2 36" xfId="4340"/>
    <cellStyle name="Normal 3 2 2 2 2 37" xfId="4341"/>
    <cellStyle name="Normal 3 2 2 2 2 38" xfId="4342"/>
    <cellStyle name="Normal 3 2 2 2 2 39" xfId="11726"/>
    <cellStyle name="Normal 3 2 2 2 2 4" xfId="4343"/>
    <cellStyle name="Normal 3 2 2 2 2 5" xfId="4344"/>
    <cellStyle name="Normal 3 2 2 2 2 6" xfId="4345"/>
    <cellStyle name="Normal 3 2 2 2 2 7" xfId="4346"/>
    <cellStyle name="Normal 3 2 2 2 2 8" xfId="4347"/>
    <cellStyle name="Normal 3 2 2 2 2 9" xfId="4348"/>
    <cellStyle name="Normal 3 2 2 2 2_Sheet3" xfId="11727"/>
    <cellStyle name="Normal 3 2 2 2 20" xfId="4349"/>
    <cellStyle name="Normal 3 2 2 2 21" xfId="4350"/>
    <cellStyle name="Normal 3 2 2 2 22" xfId="4351"/>
    <cellStyle name="Normal 3 2 2 2 23" xfId="4352"/>
    <cellStyle name="Normal 3 2 2 2 24" xfId="4353"/>
    <cellStyle name="Normal 3 2 2 2 25" xfId="4354"/>
    <cellStyle name="Normal 3 2 2 2 26" xfId="4355"/>
    <cellStyle name="Normal 3 2 2 2 27" xfId="4356"/>
    <cellStyle name="Normal 3 2 2 2 28" xfId="4357"/>
    <cellStyle name="Normal 3 2 2 2 29" xfId="4358"/>
    <cellStyle name="Normal 3 2 2 2 3" xfId="4359"/>
    <cellStyle name="Normal 3 2 2 2 3 2" xfId="11728"/>
    <cellStyle name="Normal 3 2 2 2 3 3" xfId="22236"/>
    <cellStyle name="Normal 3 2 2 2 3_Sheet3" xfId="11729"/>
    <cellStyle name="Normal 3 2 2 2 30" xfId="4360"/>
    <cellStyle name="Normal 3 2 2 2 31" xfId="4361"/>
    <cellStyle name="Normal 3 2 2 2 32" xfId="4362"/>
    <cellStyle name="Normal 3 2 2 2 33" xfId="4363"/>
    <cellStyle name="Normal 3 2 2 2 34" xfId="4364"/>
    <cellStyle name="Normal 3 2 2 2 35" xfId="4365"/>
    <cellStyle name="Normal 3 2 2 2 36" xfId="4366"/>
    <cellStyle name="Normal 3 2 2 2 37" xfId="4367"/>
    <cellStyle name="Normal 3 2 2 2 4" xfId="4368"/>
    <cellStyle name="Normal 3 2 2 2 4 10" xfId="4369"/>
    <cellStyle name="Normal 3 2 2 2 4 11" xfId="4370"/>
    <cellStyle name="Normal 3 2 2 2 4 12" xfId="4371"/>
    <cellStyle name="Normal 3 2 2 2 4 13" xfId="4372"/>
    <cellStyle name="Normal 3 2 2 2 4 14" xfId="4373"/>
    <cellStyle name="Normal 3 2 2 2 4 15" xfId="4374"/>
    <cellStyle name="Normal 3 2 2 2 4 16" xfId="4375"/>
    <cellStyle name="Normal 3 2 2 2 4 17" xfId="4376"/>
    <cellStyle name="Normal 3 2 2 2 4 18" xfId="4377"/>
    <cellStyle name="Normal 3 2 2 2 4 19" xfId="4378"/>
    <cellStyle name="Normal 3 2 2 2 4 2" xfId="4379"/>
    <cellStyle name="Normal 3 2 2 2 4 20" xfId="4380"/>
    <cellStyle name="Normal 3 2 2 2 4 21" xfId="4381"/>
    <cellStyle name="Normal 3 2 2 2 4 22" xfId="4382"/>
    <cellStyle name="Normal 3 2 2 2 4 23" xfId="4383"/>
    <cellStyle name="Normal 3 2 2 2 4 24" xfId="4384"/>
    <cellStyle name="Normal 3 2 2 2 4 25" xfId="4385"/>
    <cellStyle name="Normal 3 2 2 2 4 26" xfId="4386"/>
    <cellStyle name="Normal 3 2 2 2 4 27" xfId="4387"/>
    <cellStyle name="Normal 3 2 2 2 4 28" xfId="4388"/>
    <cellStyle name="Normal 3 2 2 2 4 29" xfId="4389"/>
    <cellStyle name="Normal 3 2 2 2 4 3" xfId="4390"/>
    <cellStyle name="Normal 3 2 2 2 4 30" xfId="4391"/>
    <cellStyle name="Normal 3 2 2 2 4 31" xfId="4392"/>
    <cellStyle name="Normal 3 2 2 2 4 32" xfId="4393"/>
    <cellStyle name="Normal 3 2 2 2 4 33" xfId="4394"/>
    <cellStyle name="Normal 3 2 2 2 4 34" xfId="4395"/>
    <cellStyle name="Normal 3 2 2 2 4 35" xfId="4396"/>
    <cellStyle name="Normal 3 2 2 2 4 4" xfId="4397"/>
    <cellStyle name="Normal 3 2 2 2 4 5" xfId="4398"/>
    <cellStyle name="Normal 3 2 2 2 4 6" xfId="4399"/>
    <cellStyle name="Normal 3 2 2 2 4 7" xfId="4400"/>
    <cellStyle name="Normal 3 2 2 2 4 8" xfId="4401"/>
    <cellStyle name="Normal 3 2 2 2 4 9" xfId="4402"/>
    <cellStyle name="Normal 3 2 2 2 5" xfId="4403"/>
    <cellStyle name="Normal 3 2 2 2 6" xfId="4404"/>
    <cellStyle name="Normal 3 2 2 2 7" xfId="4405"/>
    <cellStyle name="Normal 3 2 2 2 8" xfId="4406"/>
    <cellStyle name="Normal 3 2 2 2 9" xfId="4407"/>
    <cellStyle name="Normal 3 2 2 2_Sheet3" xfId="11730"/>
    <cellStyle name="Normal 3 2 2 3" xfId="4408"/>
    <cellStyle name="Normal 3 2 2 3 2" xfId="4409"/>
    <cellStyle name="Normal 3 2 2 4" xfId="4410"/>
    <cellStyle name="Normal 3 2 2 5" xfId="4411"/>
    <cellStyle name="Normal 3 2 2_Sheet3" xfId="11731"/>
    <cellStyle name="Normal 3 2 3" xfId="4412"/>
    <cellStyle name="Normal 3 2 3 10" xfId="4413"/>
    <cellStyle name="Normal 3 2 3 11" xfId="4414"/>
    <cellStyle name="Normal 3 2 3 12" xfId="4415"/>
    <cellStyle name="Normal 3 2 3 13" xfId="4416"/>
    <cellStyle name="Normal 3 2 3 14" xfId="4417"/>
    <cellStyle name="Normal 3 2 3 15" xfId="4418"/>
    <cellStyle name="Normal 3 2 3 16" xfId="4419"/>
    <cellStyle name="Normal 3 2 3 17" xfId="4420"/>
    <cellStyle name="Normal 3 2 3 18" xfId="4421"/>
    <cellStyle name="Normal 3 2 3 19" xfId="4422"/>
    <cellStyle name="Normal 3 2 3 2" xfId="4423"/>
    <cellStyle name="Normal 3 2 3 2 2" xfId="11732"/>
    <cellStyle name="Normal 3 2 3 2 3" xfId="22237"/>
    <cellStyle name="Normal 3 2 3 2_Sheet3" xfId="11733"/>
    <cellStyle name="Normal 3 2 3 20" xfId="4424"/>
    <cellStyle name="Normal 3 2 3 21" xfId="4425"/>
    <cellStyle name="Normal 3 2 3 22" xfId="4426"/>
    <cellStyle name="Normal 3 2 3 23" xfId="4427"/>
    <cellStyle name="Normal 3 2 3 24" xfId="4428"/>
    <cellStyle name="Normal 3 2 3 25" xfId="4429"/>
    <cellStyle name="Normal 3 2 3 26" xfId="4430"/>
    <cellStyle name="Normal 3 2 3 27" xfId="4431"/>
    <cellStyle name="Normal 3 2 3 28" xfId="4432"/>
    <cellStyle name="Normal 3 2 3 29" xfId="4433"/>
    <cellStyle name="Normal 3 2 3 3" xfId="4434"/>
    <cellStyle name="Normal 3 2 3 3 10" xfId="4435"/>
    <cellStyle name="Normal 3 2 3 3 11" xfId="4436"/>
    <cellStyle name="Normal 3 2 3 3 12" xfId="4437"/>
    <cellStyle name="Normal 3 2 3 3 13" xfId="4438"/>
    <cellStyle name="Normal 3 2 3 3 14" xfId="4439"/>
    <cellStyle name="Normal 3 2 3 3 15" xfId="4440"/>
    <cellStyle name="Normal 3 2 3 3 16" xfId="4441"/>
    <cellStyle name="Normal 3 2 3 3 17" xfId="4442"/>
    <cellStyle name="Normal 3 2 3 3 18" xfId="4443"/>
    <cellStyle name="Normal 3 2 3 3 19" xfId="4444"/>
    <cellStyle name="Normal 3 2 3 3 2" xfId="4445"/>
    <cellStyle name="Normal 3 2 3 3 20" xfId="4446"/>
    <cellStyle name="Normal 3 2 3 3 21" xfId="4447"/>
    <cellStyle name="Normal 3 2 3 3 22" xfId="4448"/>
    <cellStyle name="Normal 3 2 3 3 23" xfId="4449"/>
    <cellStyle name="Normal 3 2 3 3 24" xfId="4450"/>
    <cellStyle name="Normal 3 2 3 3 25" xfId="4451"/>
    <cellStyle name="Normal 3 2 3 3 26" xfId="4452"/>
    <cellStyle name="Normal 3 2 3 3 27" xfId="4453"/>
    <cellStyle name="Normal 3 2 3 3 28" xfId="4454"/>
    <cellStyle name="Normal 3 2 3 3 29" xfId="4455"/>
    <cellStyle name="Normal 3 2 3 3 3" xfId="4456"/>
    <cellStyle name="Normal 3 2 3 3 30" xfId="4457"/>
    <cellStyle name="Normal 3 2 3 3 31" xfId="4458"/>
    <cellStyle name="Normal 3 2 3 3 32" xfId="4459"/>
    <cellStyle name="Normal 3 2 3 3 33" xfId="4460"/>
    <cellStyle name="Normal 3 2 3 3 34" xfId="4461"/>
    <cellStyle name="Normal 3 2 3 3 35" xfId="4462"/>
    <cellStyle name="Normal 3 2 3 3 4" xfId="4463"/>
    <cellStyle name="Normal 3 2 3 3 5" xfId="4464"/>
    <cellStyle name="Normal 3 2 3 3 6" xfId="4465"/>
    <cellStyle name="Normal 3 2 3 3 7" xfId="4466"/>
    <cellStyle name="Normal 3 2 3 3 8" xfId="4467"/>
    <cellStyle name="Normal 3 2 3 3 9" xfId="4468"/>
    <cellStyle name="Normal 3 2 3 30" xfId="4469"/>
    <cellStyle name="Normal 3 2 3 31" xfId="4470"/>
    <cellStyle name="Normal 3 2 3 32" xfId="4471"/>
    <cellStyle name="Normal 3 2 3 33" xfId="4472"/>
    <cellStyle name="Normal 3 2 3 34" xfId="4473"/>
    <cellStyle name="Normal 3 2 3 35" xfId="4474"/>
    <cellStyle name="Normal 3 2 3 36" xfId="4475"/>
    <cellStyle name="Normal 3 2 3 4" xfId="4476"/>
    <cellStyle name="Normal 3 2 3 5" xfId="4477"/>
    <cellStyle name="Normal 3 2 3 6" xfId="4478"/>
    <cellStyle name="Normal 3 2 3 7" xfId="4479"/>
    <cellStyle name="Normal 3 2 3 8" xfId="4480"/>
    <cellStyle name="Normal 3 2 3 9" xfId="4481"/>
    <cellStyle name="Normal 3 2 3_Sheet3" xfId="11734"/>
    <cellStyle name="Normal 3 2 4" xfId="4482"/>
    <cellStyle name="Normal 3 2 4 2" xfId="4483"/>
    <cellStyle name="Normal 3 2 4 3" xfId="4484"/>
    <cellStyle name="Normal 3 2 4 4" xfId="11735"/>
    <cellStyle name="Normal 3 2 4_Sheet3" xfId="11736"/>
    <cellStyle name="Normal 3 2 5" xfId="4485"/>
    <cellStyle name="Normal 3 2 5 2" xfId="11737"/>
    <cellStyle name="Normal 3 2 5 3" xfId="22238"/>
    <cellStyle name="Normal 3 2 5_Sheet3" xfId="11738"/>
    <cellStyle name="Normal 3 2 6" xfId="4486"/>
    <cellStyle name="Normal 3 2 6 2" xfId="11739"/>
    <cellStyle name="Normal 3 2 6 2 2" xfId="14859"/>
    <cellStyle name="Normal 3 2 6 3" xfId="11740"/>
    <cellStyle name="Normal 3 2 6 4" xfId="13503"/>
    <cellStyle name="Normal 3 2 6 5" xfId="10168"/>
    <cellStyle name="Normal 3 2 6 5 2" xfId="22239"/>
    <cellStyle name="Normal 3 2 6 5 3" xfId="22240"/>
    <cellStyle name="Normal 3 2 6_Sheet3" xfId="11741"/>
    <cellStyle name="Normal 3 2 7" xfId="22241"/>
    <cellStyle name="Normal 3 2 7 2" xfId="22242"/>
    <cellStyle name="Normal 3 2 7 3" xfId="22243"/>
    <cellStyle name="Normal 3 2_1_ internal kemenkeu-two Setditjen" xfId="4487"/>
    <cellStyle name="Normal 3 20" xfId="4488"/>
    <cellStyle name="Normal 3 20 2" xfId="22244"/>
    <cellStyle name="Normal 3 21" xfId="4489"/>
    <cellStyle name="Normal 3 22" xfId="4490"/>
    <cellStyle name="Normal 3 23" xfId="4491"/>
    <cellStyle name="Normal 3 24" xfId="4492"/>
    <cellStyle name="Normal 3 25" xfId="4493"/>
    <cellStyle name="Normal 3 26" xfId="4494"/>
    <cellStyle name="Normal 3 27" xfId="4495"/>
    <cellStyle name="Normal 3 28" xfId="4496"/>
    <cellStyle name="Normal 3 29" xfId="4497"/>
    <cellStyle name="Normal 3 3" xfId="4498"/>
    <cellStyle name="Normal 3 3 10" xfId="4499"/>
    <cellStyle name="Normal 3 3 10 2" xfId="11742"/>
    <cellStyle name="Normal 3 3 10 2 2" xfId="14860"/>
    <cellStyle name="Normal 3 3 10 3" xfId="13504"/>
    <cellStyle name="Normal 3 3 10 4" xfId="10169"/>
    <cellStyle name="Normal 3 3 10 4 2" xfId="22245"/>
    <cellStyle name="Normal 3 3 10 4 3" xfId="22246"/>
    <cellStyle name="Normal 3 3 10_Sheet3" xfId="11743"/>
    <cellStyle name="Normal 3 3 11" xfId="4500"/>
    <cellStyle name="Normal 3 3 11 2" xfId="11744"/>
    <cellStyle name="Normal 3 3 11 2 2" xfId="14861"/>
    <cellStyle name="Normal 3 3 11 3" xfId="13505"/>
    <cellStyle name="Normal 3 3 11 4" xfId="10170"/>
    <cellStyle name="Normal 3 3 11 4 2" xfId="22247"/>
    <cellStyle name="Normal 3 3 11 4 3" xfId="22248"/>
    <cellStyle name="Normal 3 3 11_Sheet3" xfId="11745"/>
    <cellStyle name="Normal 3 3 12" xfId="4501"/>
    <cellStyle name="Normal 3 3 12 2" xfId="11746"/>
    <cellStyle name="Normal 3 3 12 2 2" xfId="14862"/>
    <cellStyle name="Normal 3 3 12 3" xfId="13506"/>
    <cellStyle name="Normal 3 3 12 4" xfId="10171"/>
    <cellStyle name="Normal 3 3 12 4 2" xfId="22249"/>
    <cellStyle name="Normal 3 3 12 4 3" xfId="22250"/>
    <cellStyle name="Normal 3 3 12_Sheet3" xfId="11747"/>
    <cellStyle name="Normal 3 3 13" xfId="4502"/>
    <cellStyle name="Normal 3 3 13 2" xfId="11748"/>
    <cellStyle name="Normal 3 3 13 2 2" xfId="14863"/>
    <cellStyle name="Normal 3 3 13 3" xfId="13507"/>
    <cellStyle name="Normal 3 3 13 4" xfId="10172"/>
    <cellStyle name="Normal 3 3 13 4 2" xfId="22251"/>
    <cellStyle name="Normal 3 3 13 4 3" xfId="22252"/>
    <cellStyle name="Normal 3 3 13_Sheet3" xfId="11749"/>
    <cellStyle name="Normal 3 3 14" xfId="4503"/>
    <cellStyle name="Normal 3 3 15" xfId="4504"/>
    <cellStyle name="Normal 3 3 16" xfId="4505"/>
    <cellStyle name="Normal 3 3 17" xfId="4506"/>
    <cellStyle name="Normal 3 3 18" xfId="4507"/>
    <cellStyle name="Normal 3 3 19" xfId="4508"/>
    <cellStyle name="Normal 3 3 2" xfId="4"/>
    <cellStyle name="Normal 3 3 2 10" xfId="4509"/>
    <cellStyle name="Normal 3 3 2 10 2" xfId="4510"/>
    <cellStyle name="Normal 3 3 2 10 2 2" xfId="4511"/>
    <cellStyle name="Normal 3 3 2 10 2 2 2" xfId="11750"/>
    <cellStyle name="Normal 3 3 2 10 2 2 2 2" xfId="14864"/>
    <cellStyle name="Normal 3 3 2 10 2 2 3" xfId="13510"/>
    <cellStyle name="Normal 3 3 2 10 2 2 4" xfId="10175"/>
    <cellStyle name="Normal 3 3 2 10 2 2_Sheet3" xfId="11751"/>
    <cellStyle name="Normal 3 3 2 10 2 3" xfId="11752"/>
    <cellStyle name="Normal 3 3 2 10 2 3 2" xfId="14865"/>
    <cellStyle name="Normal 3 3 2 10 2 4" xfId="13509"/>
    <cellStyle name="Normal 3 3 2 10 2 5" xfId="10174"/>
    <cellStyle name="Normal 3 3 2 10 2_Sheet3" xfId="11753"/>
    <cellStyle name="Normal 3 3 2 10 3" xfId="4512"/>
    <cellStyle name="Normal 3 3 2 10 3 2" xfId="4513"/>
    <cellStyle name="Normal 3 3 2 10 3 2 2" xfId="11754"/>
    <cellStyle name="Normal 3 3 2 10 3 2 2 2" xfId="14866"/>
    <cellStyle name="Normal 3 3 2 10 3 2 3" xfId="13512"/>
    <cellStyle name="Normal 3 3 2 10 3 2 4" xfId="10177"/>
    <cellStyle name="Normal 3 3 2 10 3 2_Sheet3" xfId="11755"/>
    <cellStyle name="Normal 3 3 2 10 3 3" xfId="11756"/>
    <cellStyle name="Normal 3 3 2 10 3 3 2" xfId="14867"/>
    <cellStyle name="Normal 3 3 2 10 3 4" xfId="13511"/>
    <cellStyle name="Normal 3 3 2 10 3 5" xfId="10176"/>
    <cellStyle name="Normal 3 3 2 10 3_Sheet3" xfId="11757"/>
    <cellStyle name="Normal 3 3 2 10 4" xfId="4514"/>
    <cellStyle name="Normal 3 3 2 10 4 2" xfId="4515"/>
    <cellStyle name="Normal 3 3 2 10 4 2 2" xfId="11758"/>
    <cellStyle name="Normal 3 3 2 10 4 2 2 2" xfId="14868"/>
    <cellStyle name="Normal 3 3 2 10 4 2 3" xfId="13514"/>
    <cellStyle name="Normal 3 3 2 10 4 2 4" xfId="10179"/>
    <cellStyle name="Normal 3 3 2 10 4 2_Sheet3" xfId="11759"/>
    <cellStyle name="Normal 3 3 2 10 4 3" xfId="11760"/>
    <cellStyle name="Normal 3 3 2 10 4 3 2" xfId="14869"/>
    <cellStyle name="Normal 3 3 2 10 4 4" xfId="13513"/>
    <cellStyle name="Normal 3 3 2 10 4 5" xfId="10178"/>
    <cellStyle name="Normal 3 3 2 10 4_Sheet3" xfId="11761"/>
    <cellStyle name="Normal 3 3 2 10 5" xfId="4516"/>
    <cellStyle name="Normal 3 3 2 10 5 2" xfId="11762"/>
    <cellStyle name="Normal 3 3 2 10 5 2 2" xfId="14870"/>
    <cellStyle name="Normal 3 3 2 10 5 3" xfId="13515"/>
    <cellStyle name="Normal 3 3 2 10 5 4" xfId="10180"/>
    <cellStyle name="Normal 3 3 2 10 5_Sheet3" xfId="11763"/>
    <cellStyle name="Normal 3 3 2 10 6" xfId="4517"/>
    <cellStyle name="Normal 3 3 2 10 6 2" xfId="4518"/>
    <cellStyle name="Normal 3 3 2 10 6 2 2" xfId="13517"/>
    <cellStyle name="Normal 3 3 2 10 6 2 3" xfId="10182"/>
    <cellStyle name="Normal 3 3 2 10 6 2 4" xfId="22253"/>
    <cellStyle name="Normal 3 3 2 10 6 3" xfId="4519"/>
    <cellStyle name="Normal 3 3 2 10 6 3 2" xfId="13518"/>
    <cellStyle name="Normal 3 3 2 10 6 3 3" xfId="10183"/>
    <cellStyle name="Normal 3 3 2 10 6 3 4" xfId="22254"/>
    <cellStyle name="Normal 3 3 2 10 6 4" xfId="13516"/>
    <cellStyle name="Normal 3 3 2 10 6 5" xfId="10181"/>
    <cellStyle name="Normal 3 3 2 10 6 6" xfId="22255"/>
    <cellStyle name="Normal 3 3 2 10 7" xfId="11764"/>
    <cellStyle name="Normal 3 3 2 10 7 2" xfId="14871"/>
    <cellStyle name="Normal 3 3 2 10 8" xfId="13508"/>
    <cellStyle name="Normal 3 3 2 10 9" xfId="10173"/>
    <cellStyle name="Normal 3 3 2 10 9 2" xfId="22256"/>
    <cellStyle name="Normal 3 3 2 10 9 3" xfId="22257"/>
    <cellStyle name="Normal 3 3 2 10_Sheet3" xfId="11765"/>
    <cellStyle name="Normal 3 3 2 11" xfId="4520"/>
    <cellStyle name="Normal 3 3 2 11 2" xfId="4521"/>
    <cellStyle name="Normal 3 3 2 11 2 2" xfId="4522"/>
    <cellStyle name="Normal 3 3 2 11 2 2 2" xfId="11766"/>
    <cellStyle name="Normal 3 3 2 11 2 2 2 2" xfId="14872"/>
    <cellStyle name="Normal 3 3 2 11 2 2 3" xfId="13521"/>
    <cellStyle name="Normal 3 3 2 11 2 2 4" xfId="10186"/>
    <cellStyle name="Normal 3 3 2 11 2 2_Sheet3" xfId="11767"/>
    <cellStyle name="Normal 3 3 2 11 2 3" xfId="11768"/>
    <cellStyle name="Normal 3 3 2 11 2 3 2" xfId="14873"/>
    <cellStyle name="Normal 3 3 2 11 2 4" xfId="13520"/>
    <cellStyle name="Normal 3 3 2 11 2 5" xfId="10185"/>
    <cellStyle name="Normal 3 3 2 11 2_Sheet3" xfId="11769"/>
    <cellStyle name="Normal 3 3 2 11 3" xfId="4523"/>
    <cellStyle name="Normal 3 3 2 11 3 2" xfId="4524"/>
    <cellStyle name="Normal 3 3 2 11 3 2 2" xfId="11770"/>
    <cellStyle name="Normal 3 3 2 11 3 2 2 2" xfId="14874"/>
    <cellStyle name="Normal 3 3 2 11 3 2 3" xfId="13523"/>
    <cellStyle name="Normal 3 3 2 11 3 2 4" xfId="10188"/>
    <cellStyle name="Normal 3 3 2 11 3 2_Sheet3" xfId="11771"/>
    <cellStyle name="Normal 3 3 2 11 3 3" xfId="11772"/>
    <cellStyle name="Normal 3 3 2 11 3 3 2" xfId="14875"/>
    <cellStyle name="Normal 3 3 2 11 3 4" xfId="13522"/>
    <cellStyle name="Normal 3 3 2 11 3 5" xfId="10187"/>
    <cellStyle name="Normal 3 3 2 11 3_Sheet3" xfId="11773"/>
    <cellStyle name="Normal 3 3 2 11 4" xfId="4525"/>
    <cellStyle name="Normal 3 3 2 11 4 2" xfId="4526"/>
    <cellStyle name="Normal 3 3 2 11 4 2 2" xfId="11774"/>
    <cellStyle name="Normal 3 3 2 11 4 2 2 2" xfId="14876"/>
    <cellStyle name="Normal 3 3 2 11 4 2 3" xfId="13525"/>
    <cellStyle name="Normal 3 3 2 11 4 2 4" xfId="10190"/>
    <cellStyle name="Normal 3 3 2 11 4 2_Sheet3" xfId="11775"/>
    <cellStyle name="Normal 3 3 2 11 4 3" xfId="11776"/>
    <cellStyle name="Normal 3 3 2 11 4 3 2" xfId="14877"/>
    <cellStyle name="Normal 3 3 2 11 4 4" xfId="13524"/>
    <cellStyle name="Normal 3 3 2 11 4 5" xfId="10189"/>
    <cellStyle name="Normal 3 3 2 11 4_Sheet3" xfId="11777"/>
    <cellStyle name="Normal 3 3 2 11 5" xfId="4527"/>
    <cellStyle name="Normal 3 3 2 11 5 2" xfId="11778"/>
    <cellStyle name="Normal 3 3 2 11 5 2 2" xfId="14878"/>
    <cellStyle name="Normal 3 3 2 11 5 3" xfId="13526"/>
    <cellStyle name="Normal 3 3 2 11 5 4" xfId="10191"/>
    <cellStyle name="Normal 3 3 2 11 5_Sheet3" xfId="11779"/>
    <cellStyle name="Normal 3 3 2 11 6" xfId="11780"/>
    <cellStyle name="Normal 3 3 2 11 6 2" xfId="14879"/>
    <cellStyle name="Normal 3 3 2 11 7" xfId="13519"/>
    <cellStyle name="Normal 3 3 2 11 8" xfId="10184"/>
    <cellStyle name="Normal 3 3 2 11_Sheet3" xfId="11781"/>
    <cellStyle name="Normal 3 3 2 12" xfId="4528"/>
    <cellStyle name="Normal 3 3 2 12 2" xfId="4529"/>
    <cellStyle name="Normal 3 3 2 12 2 2" xfId="11782"/>
    <cellStyle name="Normal 3 3 2 12 2 2 2" xfId="14880"/>
    <cellStyle name="Normal 3 3 2 12 2 3" xfId="13528"/>
    <cellStyle name="Normal 3 3 2 12 2 4" xfId="10193"/>
    <cellStyle name="Normal 3 3 2 12 2_Sheet3" xfId="11783"/>
    <cellStyle name="Normal 3 3 2 12 3" xfId="11784"/>
    <cellStyle name="Normal 3 3 2 12 3 2" xfId="14881"/>
    <cellStyle name="Normal 3 3 2 12 4" xfId="13527"/>
    <cellStyle name="Normal 3 3 2 12 5" xfId="10192"/>
    <cellStyle name="Normal 3 3 2 12_Sheet3" xfId="11785"/>
    <cellStyle name="Normal 3 3 2 13" xfId="4530"/>
    <cellStyle name="Normal 3 3 2 13 2" xfId="4531"/>
    <cellStyle name="Normal 3 3 2 13 2 2" xfId="11786"/>
    <cellStyle name="Normal 3 3 2 13 2 2 2" xfId="14882"/>
    <cellStyle name="Normal 3 3 2 13 2 3" xfId="13530"/>
    <cellStyle name="Normal 3 3 2 13 2 4" xfId="10195"/>
    <cellStyle name="Normal 3 3 2 13 2_Sheet3" xfId="11787"/>
    <cellStyle name="Normal 3 3 2 13 3" xfId="11788"/>
    <cellStyle name="Normal 3 3 2 13 3 2" xfId="14883"/>
    <cellStyle name="Normal 3 3 2 13 4" xfId="13529"/>
    <cellStyle name="Normal 3 3 2 13 5" xfId="10194"/>
    <cellStyle name="Normal 3 3 2 13_Sheet3" xfId="11789"/>
    <cellStyle name="Normal 3 3 2 14" xfId="4532"/>
    <cellStyle name="Normal 3 3 2 14 2" xfId="4533"/>
    <cellStyle name="Normal 3 3 2 14 2 2" xfId="11790"/>
    <cellStyle name="Normal 3 3 2 14 2 2 2" xfId="14884"/>
    <cellStyle name="Normal 3 3 2 14 2 3" xfId="13532"/>
    <cellStyle name="Normal 3 3 2 14 2 4" xfId="10197"/>
    <cellStyle name="Normal 3 3 2 14 2_Sheet3" xfId="11791"/>
    <cellStyle name="Normal 3 3 2 14 3" xfId="11792"/>
    <cellStyle name="Normal 3 3 2 14 3 2" xfId="14885"/>
    <cellStyle name="Normal 3 3 2 14 4" xfId="13531"/>
    <cellStyle name="Normal 3 3 2 14 5" xfId="10196"/>
    <cellStyle name="Normal 3 3 2 14_Sheet3" xfId="11793"/>
    <cellStyle name="Normal 3 3 2 15" xfId="4534"/>
    <cellStyle name="Normal 3 3 2 15 2" xfId="11794"/>
    <cellStyle name="Normal 3 3 2 15 2 2" xfId="14886"/>
    <cellStyle name="Normal 3 3 2 15 3" xfId="13533"/>
    <cellStyle name="Normal 3 3 2 15 4" xfId="10198"/>
    <cellStyle name="Normal 3 3 2 15_Sheet3" xfId="11795"/>
    <cellStyle name="Normal 3 3 2 16" xfId="4535"/>
    <cellStyle name="Normal 3 3 2 16 2" xfId="11796"/>
    <cellStyle name="Normal 3 3 2 16 2 2" xfId="14887"/>
    <cellStyle name="Normal 3 3 2 16 3" xfId="13534"/>
    <cellStyle name="Normal 3 3 2 16 4" xfId="10199"/>
    <cellStyle name="Normal 3 3 2 16_Sheet3" xfId="11797"/>
    <cellStyle name="Normal 3 3 2 17" xfId="4536"/>
    <cellStyle name="Normal 3 3 2 17 2" xfId="11798"/>
    <cellStyle name="Normal 3 3 2 17 2 2" xfId="14888"/>
    <cellStyle name="Normal 3 3 2 17 3" xfId="13535"/>
    <cellStyle name="Normal 3 3 2 17 4" xfId="10200"/>
    <cellStyle name="Normal 3 3 2 18" xfId="4537"/>
    <cellStyle name="Normal 3 3 2 18 2" xfId="13536"/>
    <cellStyle name="Normal 3 3 2 18 3" xfId="10201"/>
    <cellStyle name="Normal 3 3 2 18 4" xfId="22258"/>
    <cellStyle name="Normal 3 3 2 19" xfId="4538"/>
    <cellStyle name="Normal 3 3 2 19 2" xfId="13537"/>
    <cellStyle name="Normal 3 3 2 19 3" xfId="10202"/>
    <cellStyle name="Normal 3 3 2 19 4" xfId="22259"/>
    <cellStyle name="Normal 3 3 2 2" xfId="4539"/>
    <cellStyle name="Normal 3 3 2 2 10" xfId="4540"/>
    <cellStyle name="Normal 3 3 2 2 10 2" xfId="4541"/>
    <cellStyle name="Normal 3 3 2 2 10 2 2" xfId="13540"/>
    <cellStyle name="Normal 3 3 2 2 10 2 3" xfId="10205"/>
    <cellStyle name="Normal 3 3 2 2 10 2 4" xfId="22260"/>
    <cellStyle name="Normal 3 3 2 2 10 3" xfId="11799"/>
    <cellStyle name="Normal 3 3 2 2 10 3 2" xfId="14889"/>
    <cellStyle name="Normal 3 3 2 2 10 4" xfId="13539"/>
    <cellStyle name="Normal 3 3 2 2 10 5" xfId="10204"/>
    <cellStyle name="Normal 3 3 2 2 10_Sheet3" xfId="11800"/>
    <cellStyle name="Normal 3 3 2 2 11" xfId="4542"/>
    <cellStyle name="Normal 3 3 2 2 11 2" xfId="11801"/>
    <cellStyle name="Normal 3 3 2 2 11 2 2" xfId="14890"/>
    <cellStyle name="Normal 3 3 2 2 11 3" xfId="13541"/>
    <cellStyle name="Normal 3 3 2 2 11 4" xfId="10206"/>
    <cellStyle name="Normal 3 3 2 2 11_Sheet3" xfId="11802"/>
    <cellStyle name="Normal 3 3 2 2 12" xfId="4543"/>
    <cellStyle name="Normal 3 3 2 2 12 2" xfId="11803"/>
    <cellStyle name="Normal 3 3 2 2 12 2 2" xfId="14891"/>
    <cellStyle name="Normal 3 3 2 2 12 3" xfId="13542"/>
    <cellStyle name="Normal 3 3 2 2 12 4" xfId="10207"/>
    <cellStyle name="Normal 3 3 2 2 12_Sheet3" xfId="11804"/>
    <cellStyle name="Normal 3 3 2 2 13" xfId="11805"/>
    <cellStyle name="Normal 3 3 2 2 13 2" xfId="14892"/>
    <cellStyle name="Normal 3 3 2 2 14" xfId="13538"/>
    <cellStyle name="Normal 3 3 2 2 15" xfId="10203"/>
    <cellStyle name="Normal 3 3 2 2 2" xfId="4544"/>
    <cellStyle name="Normal 3 3 2 2 2 10" xfId="11806"/>
    <cellStyle name="Normal 3 3 2 2 2 10 2" xfId="14893"/>
    <cellStyle name="Normal 3 3 2 2 2 11" xfId="13543"/>
    <cellStyle name="Normal 3 3 2 2 2 12" xfId="10208"/>
    <cellStyle name="Normal 3 3 2 2 2 2" xfId="4545"/>
    <cellStyle name="Normal 3 3 2 2 2 2 2" xfId="4546"/>
    <cellStyle name="Normal 3 3 2 2 2 2 2 2" xfId="4547"/>
    <cellStyle name="Normal 3 3 2 2 2 2 2 2 2" xfId="9"/>
    <cellStyle name="Normal 3 3 2 2 2 2 2 2 2 2" xfId="11807"/>
    <cellStyle name="Normal 3 3 2 2 2 2 2 2 2 2 2" xfId="14894"/>
    <cellStyle name="Normal 3 3 2 2 2 2 2 2 2 3" xfId="12920"/>
    <cellStyle name="Normal 3 3 2 2 2 2 2 2 2 4" xfId="9586"/>
    <cellStyle name="Normal 3 3 2 2 2 2 2 2 2 4 2" xfId="22261"/>
    <cellStyle name="Normal 3 3 2 2 2 2 2 2 2 4 2 2" xfId="22262"/>
    <cellStyle name="Normal 3 3 2 2 2 2 2 2 2 5" xfId="22263"/>
    <cellStyle name="Normal 3 3 2 2 2 2 2 2 2 6" xfId="22264"/>
    <cellStyle name="Normal 3 3 2 2 2 2 2 2 2_Sheet3" xfId="11808"/>
    <cellStyle name="Normal 3 3 2 2 2 2 2 2 3" xfId="11809"/>
    <cellStyle name="Normal 3 3 2 2 2 2 2 2 3 2" xfId="14895"/>
    <cellStyle name="Normal 3 3 2 2 2 2 2 2 4" xfId="13546"/>
    <cellStyle name="Normal 3 3 2 2 2 2 2 2 5" xfId="10211"/>
    <cellStyle name="Normal 3 3 2 2 2 2 2 2_Sheet3" xfId="11810"/>
    <cellStyle name="Normal 3 3 2 2 2 2 2 3" xfId="4548"/>
    <cellStyle name="Normal 3 3 2 2 2 2 2 3 2" xfId="4549"/>
    <cellStyle name="Normal 3 3 2 2 2 2 2 3 2 2" xfId="11811"/>
    <cellStyle name="Normal 3 3 2 2 2 2 2 3 2 2 2" xfId="14896"/>
    <cellStyle name="Normal 3 3 2 2 2 2 2 3 2 3" xfId="13548"/>
    <cellStyle name="Normal 3 3 2 2 2 2 2 3 2 4" xfId="10213"/>
    <cellStyle name="Normal 3 3 2 2 2 2 2 3 2_Sheet3" xfId="11812"/>
    <cellStyle name="Normal 3 3 2 2 2 2 2 3 3" xfId="11813"/>
    <cellStyle name="Normal 3 3 2 2 2 2 2 3 3 2" xfId="14897"/>
    <cellStyle name="Normal 3 3 2 2 2 2 2 3 4" xfId="13547"/>
    <cellStyle name="Normal 3 3 2 2 2 2 2 3 5" xfId="10212"/>
    <cellStyle name="Normal 3 3 2 2 2 2 2 3_Sheet3" xfId="11814"/>
    <cellStyle name="Normal 3 3 2 2 2 2 2 4" xfId="4550"/>
    <cellStyle name="Normal 3 3 2 2 2 2 2 4 2" xfId="4551"/>
    <cellStyle name="Normal 3 3 2 2 2 2 2 4 2 2" xfId="11815"/>
    <cellStyle name="Normal 3 3 2 2 2 2 2 4 2 2 2" xfId="14898"/>
    <cellStyle name="Normal 3 3 2 2 2 2 2 4 2 3" xfId="13550"/>
    <cellStyle name="Normal 3 3 2 2 2 2 2 4 2 4" xfId="10215"/>
    <cellStyle name="Normal 3 3 2 2 2 2 2 4 2_Sheet3" xfId="11816"/>
    <cellStyle name="Normal 3 3 2 2 2 2 2 4 3" xfId="11817"/>
    <cellStyle name="Normal 3 3 2 2 2 2 2 4 3 2" xfId="14899"/>
    <cellStyle name="Normal 3 3 2 2 2 2 2 4 4" xfId="13549"/>
    <cellStyle name="Normal 3 3 2 2 2 2 2 4 5" xfId="10214"/>
    <cellStyle name="Normal 3 3 2 2 2 2 2 4_Sheet3" xfId="11818"/>
    <cellStyle name="Normal 3 3 2 2 2 2 2 5" xfId="4552"/>
    <cellStyle name="Normal 3 3 2 2 2 2 2 5 2" xfId="11819"/>
    <cellStyle name="Normal 3 3 2 2 2 2 2 5 2 2" xfId="14900"/>
    <cellStyle name="Normal 3 3 2 2 2 2 2 5 3" xfId="13551"/>
    <cellStyle name="Normal 3 3 2 2 2 2 2 5 4" xfId="10216"/>
    <cellStyle name="Normal 3 3 2 2 2 2 2 5_Sheet3" xfId="11820"/>
    <cellStyle name="Normal 3 3 2 2 2 2 2 6" xfId="11821"/>
    <cellStyle name="Normal 3 3 2 2 2 2 2 6 2" xfId="14901"/>
    <cellStyle name="Normal 3 3 2 2 2 2 2 7" xfId="13545"/>
    <cellStyle name="Normal 3 3 2 2 2 2 2 8" xfId="10210"/>
    <cellStyle name="Normal 3 3 2 2 2 2 2_manual SPU 2011" xfId="4553"/>
    <cellStyle name="Normal 3 3 2 2 2 2 3" xfId="4554"/>
    <cellStyle name="Normal 3 3 2 2 2 2 3 2" xfId="4555"/>
    <cellStyle name="Normal 3 3 2 2 2 2 3 2 2" xfId="11822"/>
    <cellStyle name="Normal 3 3 2 2 2 2 3 2 2 2" xfId="14902"/>
    <cellStyle name="Normal 3 3 2 2 2 2 3 2 3" xfId="13553"/>
    <cellStyle name="Normal 3 3 2 2 2 2 3 2 4" xfId="10218"/>
    <cellStyle name="Normal 3 3 2 2 2 2 3 2_Sheet3" xfId="11823"/>
    <cellStyle name="Normal 3 3 2 2 2 2 3 3" xfId="11824"/>
    <cellStyle name="Normal 3 3 2 2 2 2 3 3 2" xfId="14903"/>
    <cellStyle name="Normal 3 3 2 2 2 2 3 4" xfId="13552"/>
    <cellStyle name="Normal 3 3 2 2 2 2 3 5" xfId="10217"/>
    <cellStyle name="Normal 3 3 2 2 2 2 3_Sheet3" xfId="11825"/>
    <cellStyle name="Normal 3 3 2 2 2 2 4" xfId="4556"/>
    <cellStyle name="Normal 3 3 2 2 2 2 4 2" xfId="4557"/>
    <cellStyle name="Normal 3 3 2 2 2 2 4 2 2" xfId="11826"/>
    <cellStyle name="Normal 3 3 2 2 2 2 4 2 2 2" xfId="14904"/>
    <cellStyle name="Normal 3 3 2 2 2 2 4 2 3" xfId="13555"/>
    <cellStyle name="Normal 3 3 2 2 2 2 4 2 4" xfId="10220"/>
    <cellStyle name="Normal 3 3 2 2 2 2 4 2_Sheet3" xfId="11827"/>
    <cellStyle name="Normal 3 3 2 2 2 2 4 3" xfId="11828"/>
    <cellStyle name="Normal 3 3 2 2 2 2 4 3 2" xfId="14905"/>
    <cellStyle name="Normal 3 3 2 2 2 2 4 4" xfId="13554"/>
    <cellStyle name="Normal 3 3 2 2 2 2 4 5" xfId="10219"/>
    <cellStyle name="Normal 3 3 2 2 2 2 4_Sheet3" xfId="11829"/>
    <cellStyle name="Normal 3 3 2 2 2 2 5" xfId="4558"/>
    <cellStyle name="Normal 3 3 2 2 2 2 5 2" xfId="4559"/>
    <cellStyle name="Normal 3 3 2 2 2 2 5 2 2" xfId="11830"/>
    <cellStyle name="Normal 3 3 2 2 2 2 5 2 2 2" xfId="14906"/>
    <cellStyle name="Normal 3 3 2 2 2 2 5 2 3" xfId="13557"/>
    <cellStyle name="Normal 3 3 2 2 2 2 5 2 4" xfId="10222"/>
    <cellStyle name="Normal 3 3 2 2 2 2 5 2_Sheet3" xfId="11831"/>
    <cellStyle name="Normal 3 3 2 2 2 2 5 3" xfId="11832"/>
    <cellStyle name="Normal 3 3 2 2 2 2 5 3 2" xfId="14907"/>
    <cellStyle name="Normal 3 3 2 2 2 2 5 4" xfId="13556"/>
    <cellStyle name="Normal 3 3 2 2 2 2 5 5" xfId="10221"/>
    <cellStyle name="Normal 3 3 2 2 2 2 5_Sheet3" xfId="11833"/>
    <cellStyle name="Normal 3 3 2 2 2 2 6" xfId="4560"/>
    <cellStyle name="Normal 3 3 2 2 2 2 6 2" xfId="11834"/>
    <cellStyle name="Normal 3 3 2 2 2 2 6 2 2" xfId="14908"/>
    <cellStyle name="Normal 3 3 2 2 2 2 6 3" xfId="13558"/>
    <cellStyle name="Normal 3 3 2 2 2 2 6 4" xfId="10223"/>
    <cellStyle name="Normal 3 3 2 2 2 2 6_Sheet3" xfId="11835"/>
    <cellStyle name="Normal 3 3 2 2 2 2 7" xfId="11836"/>
    <cellStyle name="Normal 3 3 2 2 2 2 7 2" xfId="14909"/>
    <cellStyle name="Normal 3 3 2 2 2 2 8" xfId="13544"/>
    <cellStyle name="Normal 3 3 2 2 2 2 9" xfId="10209"/>
    <cellStyle name="Normal 3 3 2 2 2 2_Manual IKU standardisasi L&amp;G Two" xfId="4561"/>
    <cellStyle name="Normal 3 3 2 2 2 3" xfId="4562"/>
    <cellStyle name="Normal 3 3 2 2 2 3 2" xfId="4563"/>
    <cellStyle name="Normal 3 3 2 2 2 3 2 2" xfId="4564"/>
    <cellStyle name="Normal 3 3 2 2 2 3 2 2 2" xfId="11837"/>
    <cellStyle name="Normal 3 3 2 2 2 3 2 2 2 2" xfId="14910"/>
    <cellStyle name="Normal 3 3 2 2 2 3 2 2 3" xfId="13561"/>
    <cellStyle name="Normal 3 3 2 2 2 3 2 2 4" xfId="10226"/>
    <cellStyle name="Normal 3 3 2 2 2 3 2 2_Sheet3" xfId="11838"/>
    <cellStyle name="Normal 3 3 2 2 2 3 2 3" xfId="11839"/>
    <cellStyle name="Normal 3 3 2 2 2 3 2 3 2" xfId="14911"/>
    <cellStyle name="Normal 3 3 2 2 2 3 2 4" xfId="13560"/>
    <cellStyle name="Normal 3 3 2 2 2 3 2 5" xfId="10225"/>
    <cellStyle name="Normal 3 3 2 2 2 3 2_Sheet3" xfId="11840"/>
    <cellStyle name="Normal 3 3 2 2 2 3 3" xfId="4565"/>
    <cellStyle name="Normal 3 3 2 2 2 3 3 2" xfId="4566"/>
    <cellStyle name="Normal 3 3 2 2 2 3 3 2 2" xfId="11841"/>
    <cellStyle name="Normal 3 3 2 2 2 3 3 2 2 2" xfId="14912"/>
    <cellStyle name="Normal 3 3 2 2 2 3 3 2 3" xfId="13563"/>
    <cellStyle name="Normal 3 3 2 2 2 3 3 2 4" xfId="10228"/>
    <cellStyle name="Normal 3 3 2 2 2 3 3 2_Sheet3" xfId="11842"/>
    <cellStyle name="Normal 3 3 2 2 2 3 3 3" xfId="11843"/>
    <cellStyle name="Normal 3 3 2 2 2 3 3 3 2" xfId="14913"/>
    <cellStyle name="Normal 3 3 2 2 2 3 3 4" xfId="13562"/>
    <cellStyle name="Normal 3 3 2 2 2 3 3 5" xfId="10227"/>
    <cellStyle name="Normal 3 3 2 2 2 3 3_Sheet3" xfId="11844"/>
    <cellStyle name="Normal 3 3 2 2 2 3 4" xfId="4567"/>
    <cellStyle name="Normal 3 3 2 2 2 3 4 2" xfId="4568"/>
    <cellStyle name="Normal 3 3 2 2 2 3 4 2 2" xfId="11845"/>
    <cellStyle name="Normal 3 3 2 2 2 3 4 2 2 2" xfId="14914"/>
    <cellStyle name="Normal 3 3 2 2 2 3 4 2 3" xfId="13565"/>
    <cellStyle name="Normal 3 3 2 2 2 3 4 2 4" xfId="10230"/>
    <cellStyle name="Normal 3 3 2 2 2 3 4 2_Sheet3" xfId="11846"/>
    <cellStyle name="Normal 3 3 2 2 2 3 4 3" xfId="11847"/>
    <cellStyle name="Normal 3 3 2 2 2 3 4 3 2" xfId="14915"/>
    <cellStyle name="Normal 3 3 2 2 2 3 4 4" xfId="13564"/>
    <cellStyle name="Normal 3 3 2 2 2 3 4 5" xfId="10229"/>
    <cellStyle name="Normal 3 3 2 2 2 3 4_Sheet3" xfId="11848"/>
    <cellStyle name="Normal 3 3 2 2 2 3 5" xfId="4569"/>
    <cellStyle name="Normal 3 3 2 2 2 3 5 2" xfId="11849"/>
    <cellStyle name="Normal 3 3 2 2 2 3 5 2 2" xfId="14916"/>
    <cellStyle name="Normal 3 3 2 2 2 3 5 3" xfId="13566"/>
    <cellStyle name="Normal 3 3 2 2 2 3 5 4" xfId="10231"/>
    <cellStyle name="Normal 3 3 2 2 2 3 5_Sheet3" xfId="11850"/>
    <cellStyle name="Normal 3 3 2 2 2 3 6" xfId="11851"/>
    <cellStyle name="Normal 3 3 2 2 2 3 6 2" xfId="14917"/>
    <cellStyle name="Normal 3 3 2 2 2 3 7" xfId="13559"/>
    <cellStyle name="Normal 3 3 2 2 2 3 8" xfId="10224"/>
    <cellStyle name="Normal 3 3 2 2 2 3_Sheet3" xfId="11852"/>
    <cellStyle name="Normal 3 3 2 2 2 4" xfId="4570"/>
    <cellStyle name="Normal 3 3 2 2 2 4 2" xfId="4571"/>
    <cellStyle name="Normal 3 3 2 2 2 4 2 2" xfId="4572"/>
    <cellStyle name="Normal 3 3 2 2 2 4 2 2 2" xfId="11853"/>
    <cellStyle name="Normal 3 3 2 2 2 4 2 2 2 2" xfId="14918"/>
    <cellStyle name="Normal 3 3 2 2 2 4 2 2 3" xfId="13569"/>
    <cellStyle name="Normal 3 3 2 2 2 4 2 2 4" xfId="10234"/>
    <cellStyle name="Normal 3 3 2 2 2 4 2 2_Sheet3" xfId="11854"/>
    <cellStyle name="Normal 3 3 2 2 2 4 2 3" xfId="11855"/>
    <cellStyle name="Normal 3 3 2 2 2 4 2 3 2" xfId="14919"/>
    <cellStyle name="Normal 3 3 2 2 2 4 2 4" xfId="13568"/>
    <cellStyle name="Normal 3 3 2 2 2 4 2 5" xfId="10233"/>
    <cellStyle name="Normal 3 3 2 2 2 4 2_Sheet3" xfId="11856"/>
    <cellStyle name="Normal 3 3 2 2 2 4 3" xfId="4573"/>
    <cellStyle name="Normal 3 3 2 2 2 4 3 2" xfId="4574"/>
    <cellStyle name="Normal 3 3 2 2 2 4 3 2 2" xfId="11857"/>
    <cellStyle name="Normal 3 3 2 2 2 4 3 2 2 2" xfId="14920"/>
    <cellStyle name="Normal 3 3 2 2 2 4 3 2 3" xfId="13571"/>
    <cellStyle name="Normal 3 3 2 2 2 4 3 2 4" xfId="10236"/>
    <cellStyle name="Normal 3 3 2 2 2 4 3 2_Sheet3" xfId="11858"/>
    <cellStyle name="Normal 3 3 2 2 2 4 3 3" xfId="11859"/>
    <cellStyle name="Normal 3 3 2 2 2 4 3 3 2" xfId="14921"/>
    <cellStyle name="Normal 3 3 2 2 2 4 3 4" xfId="13570"/>
    <cellStyle name="Normal 3 3 2 2 2 4 3 5" xfId="10235"/>
    <cellStyle name="Normal 3 3 2 2 2 4 3_Sheet3" xfId="11860"/>
    <cellStyle name="Normal 3 3 2 2 2 4 4" xfId="4575"/>
    <cellStyle name="Normal 3 3 2 2 2 4 4 2" xfId="4576"/>
    <cellStyle name="Normal 3 3 2 2 2 4 4 2 2" xfId="11861"/>
    <cellStyle name="Normal 3 3 2 2 2 4 4 2 2 2" xfId="14922"/>
    <cellStyle name="Normal 3 3 2 2 2 4 4 2 3" xfId="13573"/>
    <cellStyle name="Normal 3 3 2 2 2 4 4 2 4" xfId="10238"/>
    <cellStyle name="Normal 3 3 2 2 2 4 4 2_Sheet3" xfId="11862"/>
    <cellStyle name="Normal 3 3 2 2 2 4 4 3" xfId="11863"/>
    <cellStyle name="Normal 3 3 2 2 2 4 4 3 2" xfId="14923"/>
    <cellStyle name="Normal 3 3 2 2 2 4 4 4" xfId="13572"/>
    <cellStyle name="Normal 3 3 2 2 2 4 4 5" xfId="10237"/>
    <cellStyle name="Normal 3 3 2 2 2 4 4_Sheet3" xfId="11864"/>
    <cellStyle name="Normal 3 3 2 2 2 4 5" xfId="4577"/>
    <cellStyle name="Normal 3 3 2 2 2 4 5 2" xfId="11865"/>
    <cellStyle name="Normal 3 3 2 2 2 4 5 2 2" xfId="14924"/>
    <cellStyle name="Normal 3 3 2 2 2 4 5 3" xfId="13574"/>
    <cellStyle name="Normal 3 3 2 2 2 4 5 4" xfId="10239"/>
    <cellStyle name="Normal 3 3 2 2 2 4 5_Sheet3" xfId="11866"/>
    <cellStyle name="Normal 3 3 2 2 2 4 6" xfId="11867"/>
    <cellStyle name="Normal 3 3 2 2 2 4 6 2" xfId="14925"/>
    <cellStyle name="Normal 3 3 2 2 2 4 7" xfId="13567"/>
    <cellStyle name="Normal 3 3 2 2 2 4 8" xfId="10232"/>
    <cellStyle name="Normal 3 3 2 2 2 4_Sheet3" xfId="11868"/>
    <cellStyle name="Normal 3 3 2 2 2 5" xfId="4578"/>
    <cellStyle name="Normal 3 3 2 2 2 5 2" xfId="4579"/>
    <cellStyle name="Normal 3 3 2 2 2 5 2 2" xfId="4580"/>
    <cellStyle name="Normal 3 3 2 2 2 5 2 2 2" xfId="11869"/>
    <cellStyle name="Normal 3 3 2 2 2 5 2 2 2 2" xfId="14926"/>
    <cellStyle name="Normal 3 3 2 2 2 5 2 2 3" xfId="13577"/>
    <cellStyle name="Normal 3 3 2 2 2 5 2 2 4" xfId="10242"/>
    <cellStyle name="Normal 3 3 2 2 2 5 2 2_Sheet3" xfId="11870"/>
    <cellStyle name="Normal 3 3 2 2 2 5 2 3" xfId="11871"/>
    <cellStyle name="Normal 3 3 2 2 2 5 2 3 2" xfId="14927"/>
    <cellStyle name="Normal 3 3 2 2 2 5 2 4" xfId="13576"/>
    <cellStyle name="Normal 3 3 2 2 2 5 2 5" xfId="10241"/>
    <cellStyle name="Normal 3 3 2 2 2 5 2_Sheet3" xfId="11872"/>
    <cellStyle name="Normal 3 3 2 2 2 5 3" xfId="4581"/>
    <cellStyle name="Normal 3 3 2 2 2 5 3 2" xfId="4582"/>
    <cellStyle name="Normal 3 3 2 2 2 5 3 2 2" xfId="11873"/>
    <cellStyle name="Normal 3 3 2 2 2 5 3 2 2 2" xfId="14928"/>
    <cellStyle name="Normal 3 3 2 2 2 5 3 2 3" xfId="13579"/>
    <cellStyle name="Normal 3 3 2 2 2 5 3 2 4" xfId="10244"/>
    <cellStyle name="Normal 3 3 2 2 2 5 3 2_Sheet3" xfId="11874"/>
    <cellStyle name="Normal 3 3 2 2 2 5 3 3" xfId="11875"/>
    <cellStyle name="Normal 3 3 2 2 2 5 3 3 2" xfId="14929"/>
    <cellStyle name="Normal 3 3 2 2 2 5 3 4" xfId="13578"/>
    <cellStyle name="Normal 3 3 2 2 2 5 3 5" xfId="10243"/>
    <cellStyle name="Normal 3 3 2 2 2 5 3_Sheet3" xfId="11876"/>
    <cellStyle name="Normal 3 3 2 2 2 5 4" xfId="4583"/>
    <cellStyle name="Normal 3 3 2 2 2 5 4 2" xfId="4584"/>
    <cellStyle name="Normal 3 3 2 2 2 5 4 2 2" xfId="11877"/>
    <cellStyle name="Normal 3 3 2 2 2 5 4 2 2 2" xfId="14930"/>
    <cellStyle name="Normal 3 3 2 2 2 5 4 2 3" xfId="13581"/>
    <cellStyle name="Normal 3 3 2 2 2 5 4 2 4" xfId="10246"/>
    <cellStyle name="Normal 3 3 2 2 2 5 4 2_Sheet3" xfId="11878"/>
    <cellStyle name="Normal 3 3 2 2 2 5 4 3" xfId="11879"/>
    <cellStyle name="Normal 3 3 2 2 2 5 4 3 2" xfId="14931"/>
    <cellStyle name="Normal 3 3 2 2 2 5 4 4" xfId="13580"/>
    <cellStyle name="Normal 3 3 2 2 2 5 4 5" xfId="10245"/>
    <cellStyle name="Normal 3 3 2 2 2 5 4_Sheet3" xfId="11880"/>
    <cellStyle name="Normal 3 3 2 2 2 5 5" xfId="4585"/>
    <cellStyle name="Normal 3 3 2 2 2 5 5 2" xfId="11881"/>
    <cellStyle name="Normal 3 3 2 2 2 5 5 2 2" xfId="14932"/>
    <cellStyle name="Normal 3 3 2 2 2 5 5 3" xfId="13582"/>
    <cellStyle name="Normal 3 3 2 2 2 5 5 4" xfId="10247"/>
    <cellStyle name="Normal 3 3 2 2 2 5 5_Sheet3" xfId="11882"/>
    <cellStyle name="Normal 3 3 2 2 2 5 6" xfId="11883"/>
    <cellStyle name="Normal 3 3 2 2 2 5 6 2" xfId="14933"/>
    <cellStyle name="Normal 3 3 2 2 2 5 7" xfId="13575"/>
    <cellStyle name="Normal 3 3 2 2 2 5 8" xfId="10240"/>
    <cellStyle name="Normal 3 3 2 2 2 5_Sheet3" xfId="11884"/>
    <cellStyle name="Normal 3 3 2 2 2 6" xfId="4586"/>
    <cellStyle name="Normal 3 3 2 2 2 6 2" xfId="4587"/>
    <cellStyle name="Normal 3 3 2 2 2 6 2 2" xfId="11885"/>
    <cellStyle name="Normal 3 3 2 2 2 6 2 2 2" xfId="14934"/>
    <cellStyle name="Normal 3 3 2 2 2 6 2 3" xfId="13584"/>
    <cellStyle name="Normal 3 3 2 2 2 6 2 4" xfId="10249"/>
    <cellStyle name="Normal 3 3 2 2 2 6 2_Sheet3" xfId="11886"/>
    <cellStyle name="Normal 3 3 2 2 2 6 3" xfId="11887"/>
    <cellStyle name="Normal 3 3 2 2 2 6 3 2" xfId="14935"/>
    <cellStyle name="Normal 3 3 2 2 2 6 4" xfId="13583"/>
    <cellStyle name="Normal 3 3 2 2 2 6 5" xfId="10248"/>
    <cellStyle name="Normal 3 3 2 2 2 6_Sheet3" xfId="11888"/>
    <cellStyle name="Normal 3 3 2 2 2 7" xfId="4588"/>
    <cellStyle name="Normal 3 3 2 2 2 7 2" xfId="4589"/>
    <cellStyle name="Normal 3 3 2 2 2 7 2 2" xfId="11889"/>
    <cellStyle name="Normal 3 3 2 2 2 7 2 2 2" xfId="14936"/>
    <cellStyle name="Normal 3 3 2 2 2 7 2 3" xfId="13586"/>
    <cellStyle name="Normal 3 3 2 2 2 7 2 4" xfId="10251"/>
    <cellStyle name="Normal 3 3 2 2 2 7 2_Sheet3" xfId="11890"/>
    <cellStyle name="Normal 3 3 2 2 2 7 3" xfId="11891"/>
    <cellStyle name="Normal 3 3 2 2 2 7 3 2" xfId="14937"/>
    <cellStyle name="Normal 3 3 2 2 2 7 4" xfId="13585"/>
    <cellStyle name="Normal 3 3 2 2 2 7 5" xfId="10250"/>
    <cellStyle name="Normal 3 3 2 2 2 7_Sheet3" xfId="11892"/>
    <cellStyle name="Normal 3 3 2 2 2 8" xfId="4590"/>
    <cellStyle name="Normal 3 3 2 2 2 8 2" xfId="4591"/>
    <cellStyle name="Normal 3 3 2 2 2 8 2 2" xfId="11893"/>
    <cellStyle name="Normal 3 3 2 2 2 8 2 2 2" xfId="14938"/>
    <cellStyle name="Normal 3 3 2 2 2 8 2 3" xfId="13588"/>
    <cellStyle name="Normal 3 3 2 2 2 8 2 4" xfId="10253"/>
    <cellStyle name="Normal 3 3 2 2 2 8 2_Sheet3" xfId="11894"/>
    <cellStyle name="Normal 3 3 2 2 2 8 3" xfId="11895"/>
    <cellStyle name="Normal 3 3 2 2 2 8 3 2" xfId="14939"/>
    <cellStyle name="Normal 3 3 2 2 2 8 4" xfId="13587"/>
    <cellStyle name="Normal 3 3 2 2 2 8 5" xfId="10252"/>
    <cellStyle name="Normal 3 3 2 2 2 8_Sheet3" xfId="11896"/>
    <cellStyle name="Normal 3 3 2 2 2 9" xfId="4592"/>
    <cellStyle name="Normal 3 3 2 2 2 9 2" xfId="11897"/>
    <cellStyle name="Normal 3 3 2 2 2 9 2 2" xfId="14940"/>
    <cellStyle name="Normal 3 3 2 2 2 9 3" xfId="13589"/>
    <cellStyle name="Normal 3 3 2 2 2 9 4" xfId="10254"/>
    <cellStyle name="Normal 3 3 2 2 2 9_Sheet3" xfId="11898"/>
    <cellStyle name="Normal 3 3 2 2 2_1_ internal kemenkeu-two Setditjen" xfId="4593"/>
    <cellStyle name="Normal 3 3 2 2 3" xfId="13"/>
    <cellStyle name="Normal 3 3 2 2 3 10" xfId="15614"/>
    <cellStyle name="Normal 3 3 2 2 3 10 2" xfId="22265"/>
    <cellStyle name="Normal 3 3 2 2 3 11" xfId="22266"/>
    <cellStyle name="Normal 3 3 2 2 3 12" xfId="22267"/>
    <cellStyle name="Normal 3 3 2 2 3 13" xfId="22268"/>
    <cellStyle name="Normal 3 3 2 2 3 13 2" xfId="25425"/>
    <cellStyle name="Normal 3 3 2 2 3 14" xfId="22269"/>
    <cellStyle name="Normal 3 3 2 2 3 15" xfId="22270"/>
    <cellStyle name="Normal 3 3 2 2 3 15 2" xfId="22271"/>
    <cellStyle name="Normal 3 3 2 2 3 2" xfId="4594"/>
    <cellStyle name="Normal 3 3 2 2 3 2 2" xfId="4595"/>
    <cellStyle name="Normal 3 3 2 2 3 2 2 2" xfId="11427"/>
    <cellStyle name="Normal 3 3 2 2 3 2 2 2 2" xfId="14941"/>
    <cellStyle name="Normal 3 3 2 2 3 2 2 2 2 2" xfId="15615"/>
    <cellStyle name="Normal 3 3 2 2 3 2 2 2 2 3" xfId="22272"/>
    <cellStyle name="Normal 3 3 2 2 3 2 2 2 2 3 2" xfId="15737"/>
    <cellStyle name="Normal 3 3 2 2 3 2 2 2 2 4" xfId="22273"/>
    <cellStyle name="Normal 3 3 2 2 3 2 2 2 2 5" xfId="22274"/>
    <cellStyle name="Normal 3 3 2 2 3 2 2 2 3" xfId="22275"/>
    <cellStyle name="Normal 3 3 2 2 3 2 2 2 3 3" xfId="22276"/>
    <cellStyle name="Normal 3 3 2 2 3 2 2 2 4" xfId="15616"/>
    <cellStyle name="Normal 3 3 2 2 3 2 2 3" xfId="11899"/>
    <cellStyle name="Normal 3 3 2 2 3 2 2 4" xfId="13591"/>
    <cellStyle name="Normal 3 3 2 2 3 2 2 5" xfId="10256"/>
    <cellStyle name="Normal 3 3 2 2 3 2 2_Sheet3" xfId="11900"/>
    <cellStyle name="Normal 3 3 2 2 3 2 3" xfId="11901"/>
    <cellStyle name="Normal 3 3 2 2 3 2 3 2" xfId="14942"/>
    <cellStyle name="Normal 3 3 2 2 3 2 4" xfId="13590"/>
    <cellStyle name="Normal 3 3 2 2 3 2 5" xfId="10255"/>
    <cellStyle name="Normal 3 3 2 2 3 2_Sheet3" xfId="11902"/>
    <cellStyle name="Normal 3 3 2 2 3 3" xfId="4596"/>
    <cellStyle name="Normal 3 3 2 2 3 3 2" xfId="4597"/>
    <cellStyle name="Normal 3 3 2 2 3 3 2 2" xfId="11903"/>
    <cellStyle name="Normal 3 3 2 2 3 3 2 2 2" xfId="14943"/>
    <cellStyle name="Normal 3 3 2 2 3 3 2 3" xfId="13593"/>
    <cellStyle name="Normal 3 3 2 2 3 3 2 4" xfId="10258"/>
    <cellStyle name="Normal 3 3 2 2 3 3 2_Sheet3" xfId="11904"/>
    <cellStyle name="Normal 3 3 2 2 3 3 3" xfId="11905"/>
    <cellStyle name="Normal 3 3 2 2 3 3 3 2" xfId="14944"/>
    <cellStyle name="Normal 3 3 2 2 3 3 4" xfId="13592"/>
    <cellStyle name="Normal 3 3 2 2 3 3 5" xfId="10257"/>
    <cellStyle name="Normal 3 3 2 2 3 3_Sheet3" xfId="11906"/>
    <cellStyle name="Normal 3 3 2 2 3 4" xfId="4598"/>
    <cellStyle name="Normal 3 3 2 2 3 4 2" xfId="4599"/>
    <cellStyle name="Normal 3 3 2 2 3 4 2 2" xfId="11907"/>
    <cellStyle name="Normal 3 3 2 2 3 4 2 2 2" xfId="14945"/>
    <cellStyle name="Normal 3 3 2 2 3 4 2 3" xfId="13595"/>
    <cellStyle name="Normal 3 3 2 2 3 4 2 4" xfId="10260"/>
    <cellStyle name="Normal 3 3 2 2 3 4 2_Sheet3" xfId="11908"/>
    <cellStyle name="Normal 3 3 2 2 3 4 3" xfId="11909"/>
    <cellStyle name="Normal 3 3 2 2 3 4 3 2" xfId="14946"/>
    <cellStyle name="Normal 3 3 2 2 3 4 4" xfId="13594"/>
    <cellStyle name="Normal 3 3 2 2 3 4 5" xfId="10259"/>
    <cellStyle name="Normal 3 3 2 2 3 4_Sheet3" xfId="11910"/>
    <cellStyle name="Normal 3 3 2 2 3 5" xfId="4600"/>
    <cellStyle name="Normal 3 3 2 2 3 5 2" xfId="11911"/>
    <cellStyle name="Normal 3 3 2 2 3 5 2 2" xfId="14947"/>
    <cellStyle name="Normal 3 3 2 2 3 5 3" xfId="13596"/>
    <cellStyle name="Normal 3 3 2 2 3 5 4" xfId="10261"/>
    <cellStyle name="Normal 3 3 2 2 3 5_Sheet3" xfId="11912"/>
    <cellStyle name="Normal 3 3 2 2 3 6" xfId="9581"/>
    <cellStyle name="Normal 3 3 2 2 3 6 2" xfId="11913"/>
    <cellStyle name="Normal 3 3 2 2 3 6 2 2" xfId="14948"/>
    <cellStyle name="Normal 3 3 2 2 3 6 2 3" xfId="22277"/>
    <cellStyle name="Normal 3 3 2 2 3 6 2 4" xfId="22278"/>
    <cellStyle name="Normal 3 3 2 2 3 6 3" xfId="14762"/>
    <cellStyle name="Normal 3 3 2 2 3 6 3 2" xfId="25419"/>
    <cellStyle name="Normal 3 3 2 2 3 7" xfId="9582"/>
    <cellStyle name="Normal 3 3 2 2 3 7 2" xfId="14763"/>
    <cellStyle name="Normal 3 3 2 2 3 7 2 2" xfId="22279"/>
    <cellStyle name="Normal 3 3 2 2 3 7 3" xfId="15617"/>
    <cellStyle name="Normal 3 3 2 2 3 7 4" xfId="22280"/>
    <cellStyle name="Normal 3 3 2 2 3 8" xfId="12922"/>
    <cellStyle name="Normal 3 3 2 2 3 8 2" xfId="22281"/>
    <cellStyle name="Normal 3 3 2 2 3 9" xfId="15496"/>
    <cellStyle name="Normal 3 3 2 2 3 9 2" xfId="22282"/>
    <cellStyle name="Normal 3 3 2 2 3 9 2 2" xfId="22283"/>
    <cellStyle name="Normal 3 3 2 2 3_Sheet3" xfId="11914"/>
    <cellStyle name="Normal 3 3 2 2 4" xfId="4601"/>
    <cellStyle name="Normal 3 3 2 2 4 2" xfId="4602"/>
    <cellStyle name="Normal 3 3 2 2 4 2 2" xfId="4603"/>
    <cellStyle name="Normal 3 3 2 2 4 2 2 2" xfId="11915"/>
    <cellStyle name="Normal 3 3 2 2 4 2 2 2 2" xfId="14949"/>
    <cellStyle name="Normal 3 3 2 2 4 2 2 3" xfId="13599"/>
    <cellStyle name="Normal 3 3 2 2 4 2 2 4" xfId="10264"/>
    <cellStyle name="Normal 3 3 2 2 4 2 2_Sheet3" xfId="11916"/>
    <cellStyle name="Normal 3 3 2 2 4 2 3" xfId="11917"/>
    <cellStyle name="Normal 3 3 2 2 4 2 3 2" xfId="14950"/>
    <cellStyle name="Normal 3 3 2 2 4 2 4" xfId="13598"/>
    <cellStyle name="Normal 3 3 2 2 4 2 5" xfId="10263"/>
    <cellStyle name="Normal 3 3 2 2 4 2_Sheet3" xfId="11918"/>
    <cellStyle name="Normal 3 3 2 2 4 3" xfId="4604"/>
    <cellStyle name="Normal 3 3 2 2 4 3 2" xfId="4605"/>
    <cellStyle name="Normal 3 3 2 2 4 3 2 2" xfId="11919"/>
    <cellStyle name="Normal 3 3 2 2 4 3 2 2 2" xfId="14951"/>
    <cellStyle name="Normal 3 3 2 2 4 3 2 3" xfId="13601"/>
    <cellStyle name="Normal 3 3 2 2 4 3 2 4" xfId="10266"/>
    <cellStyle name="Normal 3 3 2 2 4 3 2_Sheet3" xfId="11920"/>
    <cellStyle name="Normal 3 3 2 2 4 3 3" xfId="11921"/>
    <cellStyle name="Normal 3 3 2 2 4 3 3 2" xfId="14952"/>
    <cellStyle name="Normal 3 3 2 2 4 3 4" xfId="13600"/>
    <cellStyle name="Normal 3 3 2 2 4 3 5" xfId="10265"/>
    <cellStyle name="Normal 3 3 2 2 4 3_Sheet3" xfId="11922"/>
    <cellStyle name="Normal 3 3 2 2 4 4" xfId="4606"/>
    <cellStyle name="Normal 3 3 2 2 4 4 2" xfId="4607"/>
    <cellStyle name="Normal 3 3 2 2 4 4 2 2" xfId="11923"/>
    <cellStyle name="Normal 3 3 2 2 4 4 2 2 2" xfId="14953"/>
    <cellStyle name="Normal 3 3 2 2 4 4 2 3" xfId="13603"/>
    <cellStyle name="Normal 3 3 2 2 4 4 2 4" xfId="10268"/>
    <cellStyle name="Normal 3 3 2 2 4 4 2_Sheet3" xfId="11924"/>
    <cellStyle name="Normal 3 3 2 2 4 4 3" xfId="11925"/>
    <cellStyle name="Normal 3 3 2 2 4 4 3 2" xfId="14954"/>
    <cellStyle name="Normal 3 3 2 2 4 4 4" xfId="13602"/>
    <cellStyle name="Normal 3 3 2 2 4 4 5" xfId="10267"/>
    <cellStyle name="Normal 3 3 2 2 4 4_Sheet3" xfId="11926"/>
    <cellStyle name="Normal 3 3 2 2 4 5" xfId="4608"/>
    <cellStyle name="Normal 3 3 2 2 4 5 2" xfId="11927"/>
    <cellStyle name="Normal 3 3 2 2 4 5 2 2" xfId="14955"/>
    <cellStyle name="Normal 3 3 2 2 4 5 3" xfId="13604"/>
    <cellStyle name="Normal 3 3 2 2 4 5 4" xfId="10269"/>
    <cellStyle name="Normal 3 3 2 2 4 5_Sheet3" xfId="11928"/>
    <cellStyle name="Normal 3 3 2 2 4 6" xfId="11929"/>
    <cellStyle name="Normal 3 3 2 2 4 6 2" xfId="14956"/>
    <cellStyle name="Normal 3 3 2 2 4 7" xfId="13597"/>
    <cellStyle name="Normal 3 3 2 2 4 8" xfId="10262"/>
    <cellStyle name="Normal 3 3 2 2 4_Sheet3" xfId="11930"/>
    <cellStyle name="Normal 3 3 2 2 5" xfId="4609"/>
    <cellStyle name="Normal 3 3 2 2 5 2" xfId="4610"/>
    <cellStyle name="Normal 3 3 2 2 5 2 2" xfId="4611"/>
    <cellStyle name="Normal 3 3 2 2 5 2 2 2" xfId="11931"/>
    <cellStyle name="Normal 3 3 2 2 5 2 2 2 2" xfId="14957"/>
    <cellStyle name="Normal 3 3 2 2 5 2 2 3" xfId="13607"/>
    <cellStyle name="Normal 3 3 2 2 5 2 2 4" xfId="10272"/>
    <cellStyle name="Normal 3 3 2 2 5 2 2_Sheet3" xfId="11932"/>
    <cellStyle name="Normal 3 3 2 2 5 2 3" xfId="11933"/>
    <cellStyle name="Normal 3 3 2 2 5 2 3 2" xfId="14958"/>
    <cellStyle name="Normal 3 3 2 2 5 2 4" xfId="13606"/>
    <cellStyle name="Normal 3 3 2 2 5 2 5" xfId="10271"/>
    <cellStyle name="Normal 3 3 2 2 5 2_Sheet3" xfId="11934"/>
    <cellStyle name="Normal 3 3 2 2 5 3" xfId="4612"/>
    <cellStyle name="Normal 3 3 2 2 5 3 2" xfId="4613"/>
    <cellStyle name="Normal 3 3 2 2 5 3 2 2" xfId="11935"/>
    <cellStyle name="Normal 3 3 2 2 5 3 2 2 2" xfId="14959"/>
    <cellStyle name="Normal 3 3 2 2 5 3 2 3" xfId="13609"/>
    <cellStyle name="Normal 3 3 2 2 5 3 2 4" xfId="10274"/>
    <cellStyle name="Normal 3 3 2 2 5 3 2_Sheet3" xfId="11936"/>
    <cellStyle name="Normal 3 3 2 2 5 3 3" xfId="11937"/>
    <cellStyle name="Normal 3 3 2 2 5 3 3 2" xfId="14960"/>
    <cellStyle name="Normal 3 3 2 2 5 3 4" xfId="13608"/>
    <cellStyle name="Normal 3 3 2 2 5 3 5" xfId="10273"/>
    <cellStyle name="Normal 3 3 2 2 5 3_Sheet3" xfId="11938"/>
    <cellStyle name="Normal 3 3 2 2 5 4" xfId="4614"/>
    <cellStyle name="Normal 3 3 2 2 5 4 2" xfId="4615"/>
    <cellStyle name="Normal 3 3 2 2 5 4 2 2" xfId="11939"/>
    <cellStyle name="Normal 3 3 2 2 5 4 2 2 2" xfId="14961"/>
    <cellStyle name="Normal 3 3 2 2 5 4 2 3" xfId="13611"/>
    <cellStyle name="Normal 3 3 2 2 5 4 2 4" xfId="10276"/>
    <cellStyle name="Normal 3 3 2 2 5 4 2_Sheet3" xfId="11940"/>
    <cellStyle name="Normal 3 3 2 2 5 4 3" xfId="11941"/>
    <cellStyle name="Normal 3 3 2 2 5 4 3 2" xfId="14962"/>
    <cellStyle name="Normal 3 3 2 2 5 4 4" xfId="13610"/>
    <cellStyle name="Normal 3 3 2 2 5 4 5" xfId="10275"/>
    <cellStyle name="Normal 3 3 2 2 5 4_Sheet3" xfId="11942"/>
    <cellStyle name="Normal 3 3 2 2 5 5" xfId="4616"/>
    <cellStyle name="Normal 3 3 2 2 5 5 2" xfId="11943"/>
    <cellStyle name="Normal 3 3 2 2 5 5 2 2" xfId="14963"/>
    <cellStyle name="Normal 3 3 2 2 5 5 3" xfId="13612"/>
    <cellStyle name="Normal 3 3 2 2 5 5 4" xfId="10277"/>
    <cellStyle name="Normal 3 3 2 2 5 5_Sheet3" xfId="11944"/>
    <cellStyle name="Normal 3 3 2 2 5 6" xfId="11945"/>
    <cellStyle name="Normal 3 3 2 2 5 6 2" xfId="14964"/>
    <cellStyle name="Normal 3 3 2 2 5 7" xfId="13605"/>
    <cellStyle name="Normal 3 3 2 2 5 8" xfId="10270"/>
    <cellStyle name="Normal 3 3 2 2 5_Sheet3" xfId="11946"/>
    <cellStyle name="Normal 3 3 2 2 6" xfId="4617"/>
    <cellStyle name="Normal 3 3 2 2 6 2" xfId="4618"/>
    <cellStyle name="Normal 3 3 2 2 6 2 2" xfId="11947"/>
    <cellStyle name="Normal 3 3 2 2 6 2 2 2" xfId="14965"/>
    <cellStyle name="Normal 3 3 2 2 6 2 3" xfId="13614"/>
    <cellStyle name="Normal 3 3 2 2 6 2 4" xfId="10279"/>
    <cellStyle name="Normal 3 3 2 2 6 2_Sheet3" xfId="11948"/>
    <cellStyle name="Normal 3 3 2 2 6 3" xfId="11949"/>
    <cellStyle name="Normal 3 3 2 2 6 3 2" xfId="14966"/>
    <cellStyle name="Normal 3 3 2 2 6 4" xfId="13613"/>
    <cellStyle name="Normal 3 3 2 2 6 5" xfId="10278"/>
    <cellStyle name="Normal 3 3 2 2 6_Sheet3" xfId="11950"/>
    <cellStyle name="Normal 3 3 2 2 7" xfId="4619"/>
    <cellStyle name="Normal 3 3 2 2 7 2" xfId="4620"/>
    <cellStyle name="Normal 3 3 2 2 7 2 2" xfId="11951"/>
    <cellStyle name="Normal 3 3 2 2 7 2 2 2" xfId="14967"/>
    <cellStyle name="Normal 3 3 2 2 7 2 3" xfId="13616"/>
    <cellStyle name="Normal 3 3 2 2 7 2 4" xfId="10281"/>
    <cellStyle name="Normal 3 3 2 2 7 2_Sheet3" xfId="11952"/>
    <cellStyle name="Normal 3 3 2 2 7 3" xfId="11953"/>
    <cellStyle name="Normal 3 3 2 2 7 3 2" xfId="14968"/>
    <cellStyle name="Normal 3 3 2 2 7 4" xfId="13615"/>
    <cellStyle name="Normal 3 3 2 2 7 5" xfId="10280"/>
    <cellStyle name="Normal 3 3 2 2 7_Sheet3" xfId="11954"/>
    <cellStyle name="Normal 3 3 2 2 8" xfId="4621"/>
    <cellStyle name="Normal 3 3 2 2 8 2" xfId="4622"/>
    <cellStyle name="Normal 3 3 2 2 8 2 2" xfId="11955"/>
    <cellStyle name="Normal 3 3 2 2 8 2 2 2" xfId="14969"/>
    <cellStyle name="Normal 3 3 2 2 8 2 3" xfId="13618"/>
    <cellStyle name="Normal 3 3 2 2 8 2 4" xfId="10283"/>
    <cellStyle name="Normal 3 3 2 2 8 2_Sheet3" xfId="11956"/>
    <cellStyle name="Normal 3 3 2 2 8 3" xfId="11957"/>
    <cellStyle name="Normal 3 3 2 2 8 3 2" xfId="14970"/>
    <cellStyle name="Normal 3 3 2 2 8 4" xfId="13617"/>
    <cellStyle name="Normal 3 3 2 2 8 5" xfId="10282"/>
    <cellStyle name="Normal 3 3 2 2 8_Sheet3" xfId="11958"/>
    <cellStyle name="Normal 3 3 2 2 9" xfId="4623"/>
    <cellStyle name="Normal 3 3 2 2 9 2" xfId="11959"/>
    <cellStyle name="Normal 3 3 2 2 9 2 2" xfId="14971"/>
    <cellStyle name="Normal 3 3 2 2 9 3" xfId="13619"/>
    <cellStyle name="Normal 3 3 2 2 9 4" xfId="10284"/>
    <cellStyle name="Normal 3 3 2 2 9_Sheet3" xfId="11960"/>
    <cellStyle name="Normal 3 3 2 2_1_ internal kemenkeu-two Setditjen" xfId="4624"/>
    <cellStyle name="Normal 3 3 2 20" xfId="4625"/>
    <cellStyle name="Normal 3 3 2 20 2" xfId="13620"/>
    <cellStyle name="Normal 3 3 2 20 3" xfId="10285"/>
    <cellStyle name="Normal 3 3 2 20 4" xfId="22284"/>
    <cellStyle name="Normal 3 3 2 21" xfId="4626"/>
    <cellStyle name="Normal 3 3 2 21 2" xfId="13621"/>
    <cellStyle name="Normal 3 3 2 21 3" xfId="10286"/>
    <cellStyle name="Normal 3 3 2 21 4" xfId="22285"/>
    <cellStyle name="Normal 3 3 2 22" xfId="4627"/>
    <cellStyle name="Normal 3 3 2 22 2" xfId="13622"/>
    <cellStyle name="Normal 3 3 2 22 3" xfId="10287"/>
    <cellStyle name="Normal 3 3 2 22 4" xfId="22286"/>
    <cellStyle name="Normal 3 3 2 23" xfId="4628"/>
    <cellStyle name="Normal 3 3 2 23 2" xfId="13623"/>
    <cellStyle name="Normal 3 3 2 23 3" xfId="10288"/>
    <cellStyle name="Normal 3 3 2 23 4" xfId="22287"/>
    <cellStyle name="Normal 3 3 2 24" xfId="4629"/>
    <cellStyle name="Normal 3 3 2 24 2" xfId="13624"/>
    <cellStyle name="Normal 3 3 2 24 3" xfId="10289"/>
    <cellStyle name="Normal 3 3 2 24 4" xfId="22288"/>
    <cellStyle name="Normal 3 3 2 25" xfId="4630"/>
    <cellStyle name="Normal 3 3 2 25 2" xfId="13625"/>
    <cellStyle name="Normal 3 3 2 25 3" xfId="10290"/>
    <cellStyle name="Normal 3 3 2 25 4" xfId="22289"/>
    <cellStyle name="Normal 3 3 2 26" xfId="4631"/>
    <cellStyle name="Normal 3 3 2 26 2" xfId="13626"/>
    <cellStyle name="Normal 3 3 2 26 3" xfId="10291"/>
    <cellStyle name="Normal 3 3 2 26 4" xfId="22290"/>
    <cellStyle name="Normal 3 3 2 27" xfId="4632"/>
    <cellStyle name="Normal 3 3 2 27 2" xfId="13627"/>
    <cellStyle name="Normal 3 3 2 27 3" xfId="10292"/>
    <cellStyle name="Normal 3 3 2 27 4" xfId="22291"/>
    <cellStyle name="Normal 3 3 2 28" xfId="4633"/>
    <cellStyle name="Normal 3 3 2 28 2" xfId="13628"/>
    <cellStyle name="Normal 3 3 2 28 3" xfId="10293"/>
    <cellStyle name="Normal 3 3 2 28 4" xfId="22292"/>
    <cellStyle name="Normal 3 3 2 29" xfId="4634"/>
    <cellStyle name="Normal 3 3 2 29 2" xfId="13629"/>
    <cellStyle name="Normal 3 3 2 29 3" xfId="10294"/>
    <cellStyle name="Normal 3 3 2 29 4" xfId="22293"/>
    <cellStyle name="Normal 3 3 2 3" xfId="4635"/>
    <cellStyle name="Normal 3 3 2 3 10" xfId="10295"/>
    <cellStyle name="Normal 3 3 2 3 2" xfId="4636"/>
    <cellStyle name="Normal 3 3 2 3 2 2" xfId="4637"/>
    <cellStyle name="Normal 3 3 2 3 2 2 10" xfId="10297"/>
    <cellStyle name="Normal 3 3 2 3 2 2 2" xfId="4638"/>
    <cellStyle name="Normal 3 3 2 3 2 2 2 2" xfId="4639"/>
    <cellStyle name="Normal 3 3 2 3 2 2 2 2 2" xfId="4640"/>
    <cellStyle name="Normal 3 3 2 3 2 2 2 2 2 2" xfId="11961"/>
    <cellStyle name="Normal 3 3 2 3 2 2 2 2 2 2 2" xfId="14972"/>
    <cellStyle name="Normal 3 3 2 3 2 2 2 2 2 3" xfId="13635"/>
    <cellStyle name="Normal 3 3 2 3 2 2 2 2 2 4" xfId="10300"/>
    <cellStyle name="Normal 3 3 2 3 2 2 2 2 2_Sheet3" xfId="11962"/>
    <cellStyle name="Normal 3 3 2 3 2 2 2 2 3" xfId="11963"/>
    <cellStyle name="Normal 3 3 2 3 2 2 2 2 3 2" xfId="14973"/>
    <cellStyle name="Normal 3 3 2 3 2 2 2 2 4" xfId="13634"/>
    <cellStyle name="Normal 3 3 2 3 2 2 2 2 5" xfId="10299"/>
    <cellStyle name="Normal 3 3 2 3 2 2 2 2_Sheet3" xfId="11964"/>
    <cellStyle name="Normal 3 3 2 3 2 2 2 3" xfId="4641"/>
    <cellStyle name="Normal 3 3 2 3 2 2 2 3 2" xfId="4642"/>
    <cellStyle name="Normal 3 3 2 3 2 2 2 3 2 2" xfId="11965"/>
    <cellStyle name="Normal 3 3 2 3 2 2 2 3 2 2 2" xfId="14974"/>
    <cellStyle name="Normal 3 3 2 3 2 2 2 3 2 3" xfId="13637"/>
    <cellStyle name="Normal 3 3 2 3 2 2 2 3 2 4" xfId="10302"/>
    <cellStyle name="Normal 3 3 2 3 2 2 2 3 2_Sheet3" xfId="11966"/>
    <cellStyle name="Normal 3 3 2 3 2 2 2 3 3" xfId="11967"/>
    <cellStyle name="Normal 3 3 2 3 2 2 2 3 3 2" xfId="14975"/>
    <cellStyle name="Normal 3 3 2 3 2 2 2 3 4" xfId="13636"/>
    <cellStyle name="Normal 3 3 2 3 2 2 2 3 5" xfId="10301"/>
    <cellStyle name="Normal 3 3 2 3 2 2 2 3_Sheet3" xfId="11968"/>
    <cellStyle name="Normal 3 3 2 3 2 2 2 4" xfId="4643"/>
    <cellStyle name="Normal 3 3 2 3 2 2 2 4 2" xfId="4644"/>
    <cellStyle name="Normal 3 3 2 3 2 2 2 4 2 2" xfId="11969"/>
    <cellStyle name="Normal 3 3 2 3 2 2 2 4 2 2 2" xfId="14976"/>
    <cellStyle name="Normal 3 3 2 3 2 2 2 4 2 3" xfId="13639"/>
    <cellStyle name="Normal 3 3 2 3 2 2 2 4 2 4" xfId="10304"/>
    <cellStyle name="Normal 3 3 2 3 2 2 2 4 2_Sheet3" xfId="11970"/>
    <cellStyle name="Normal 3 3 2 3 2 2 2 4 3" xfId="11971"/>
    <cellStyle name="Normal 3 3 2 3 2 2 2 4 3 2" xfId="14977"/>
    <cellStyle name="Normal 3 3 2 3 2 2 2 4 4" xfId="13638"/>
    <cellStyle name="Normal 3 3 2 3 2 2 2 4 5" xfId="10303"/>
    <cellStyle name="Normal 3 3 2 3 2 2 2 4_Sheet3" xfId="11972"/>
    <cellStyle name="Normal 3 3 2 3 2 2 2 5" xfId="4645"/>
    <cellStyle name="Normal 3 3 2 3 2 2 2 5 2" xfId="11973"/>
    <cellStyle name="Normal 3 3 2 3 2 2 2 5 2 2" xfId="14978"/>
    <cellStyle name="Normal 3 3 2 3 2 2 2 5 3" xfId="13640"/>
    <cellStyle name="Normal 3 3 2 3 2 2 2 5 4" xfId="10305"/>
    <cellStyle name="Normal 3 3 2 3 2 2 2 5_Sheet3" xfId="11974"/>
    <cellStyle name="Normal 3 3 2 3 2 2 2 6" xfId="11975"/>
    <cellStyle name="Normal 3 3 2 3 2 2 2 6 2" xfId="14979"/>
    <cellStyle name="Normal 3 3 2 3 2 2 2 7" xfId="13633"/>
    <cellStyle name="Normal 3 3 2 3 2 2 2 8" xfId="10298"/>
    <cellStyle name="Normal 3 3 2 3 2 2 2_Sheet3" xfId="11976"/>
    <cellStyle name="Normal 3 3 2 3 2 2 3" xfId="4646"/>
    <cellStyle name="Normal 3 3 2 3 2 2 3 2" xfId="4647"/>
    <cellStyle name="Normal 3 3 2 3 2 2 3 2 2" xfId="4648"/>
    <cellStyle name="Normal 3 3 2 3 2 2 3 2 2 2" xfId="11977"/>
    <cellStyle name="Normal 3 3 2 3 2 2 3 2 2 2 2" xfId="14980"/>
    <cellStyle name="Normal 3 3 2 3 2 2 3 2 2 3" xfId="13643"/>
    <cellStyle name="Normal 3 3 2 3 2 2 3 2 2 4" xfId="10308"/>
    <cellStyle name="Normal 3 3 2 3 2 2 3 2 2_Sheet3" xfId="11978"/>
    <cellStyle name="Normal 3 3 2 3 2 2 3 2 3" xfId="11979"/>
    <cellStyle name="Normal 3 3 2 3 2 2 3 2 3 2" xfId="14981"/>
    <cellStyle name="Normal 3 3 2 3 2 2 3 2 4" xfId="13642"/>
    <cellStyle name="Normal 3 3 2 3 2 2 3 2 5" xfId="10307"/>
    <cellStyle name="Normal 3 3 2 3 2 2 3 2_Sheet3" xfId="11980"/>
    <cellStyle name="Normal 3 3 2 3 2 2 3 3" xfId="4649"/>
    <cellStyle name="Normal 3 3 2 3 2 2 3 3 2" xfId="4650"/>
    <cellStyle name="Normal 3 3 2 3 2 2 3 3 2 2" xfId="11981"/>
    <cellStyle name="Normal 3 3 2 3 2 2 3 3 2 2 2" xfId="14982"/>
    <cellStyle name="Normal 3 3 2 3 2 2 3 3 2 3" xfId="13645"/>
    <cellStyle name="Normal 3 3 2 3 2 2 3 3 2 4" xfId="10310"/>
    <cellStyle name="Normal 3 3 2 3 2 2 3 3 2_Sheet3" xfId="11982"/>
    <cellStyle name="Normal 3 3 2 3 2 2 3 3 3" xfId="11983"/>
    <cellStyle name="Normal 3 3 2 3 2 2 3 3 3 2" xfId="14983"/>
    <cellStyle name="Normal 3 3 2 3 2 2 3 3 4" xfId="13644"/>
    <cellStyle name="Normal 3 3 2 3 2 2 3 3 5" xfId="10309"/>
    <cellStyle name="Normal 3 3 2 3 2 2 3 3_Sheet3" xfId="11984"/>
    <cellStyle name="Normal 3 3 2 3 2 2 3 4" xfId="4651"/>
    <cellStyle name="Normal 3 3 2 3 2 2 3 4 2" xfId="4652"/>
    <cellStyle name="Normal 3 3 2 3 2 2 3 4 2 2" xfId="11985"/>
    <cellStyle name="Normal 3 3 2 3 2 2 3 4 2 2 2" xfId="14984"/>
    <cellStyle name="Normal 3 3 2 3 2 2 3 4 2 3" xfId="13647"/>
    <cellStyle name="Normal 3 3 2 3 2 2 3 4 2 4" xfId="10312"/>
    <cellStyle name="Normal 3 3 2 3 2 2 3 4 2_Sheet3" xfId="11986"/>
    <cellStyle name="Normal 3 3 2 3 2 2 3 4 3" xfId="11987"/>
    <cellStyle name="Normal 3 3 2 3 2 2 3 4 3 2" xfId="14985"/>
    <cellStyle name="Normal 3 3 2 3 2 2 3 4 4" xfId="13646"/>
    <cellStyle name="Normal 3 3 2 3 2 2 3 4 5" xfId="10311"/>
    <cellStyle name="Normal 3 3 2 3 2 2 3 4_Sheet3" xfId="11988"/>
    <cellStyle name="Normal 3 3 2 3 2 2 3 5" xfId="4653"/>
    <cellStyle name="Normal 3 3 2 3 2 2 3 5 2" xfId="11989"/>
    <cellStyle name="Normal 3 3 2 3 2 2 3 5 2 2" xfId="14986"/>
    <cellStyle name="Normal 3 3 2 3 2 2 3 5 3" xfId="13648"/>
    <cellStyle name="Normal 3 3 2 3 2 2 3 5 4" xfId="10313"/>
    <cellStyle name="Normal 3 3 2 3 2 2 3 5_Sheet3" xfId="11990"/>
    <cellStyle name="Normal 3 3 2 3 2 2 3 6" xfId="11991"/>
    <cellStyle name="Normal 3 3 2 3 2 2 3 6 2" xfId="14987"/>
    <cellStyle name="Normal 3 3 2 3 2 2 3 7" xfId="13641"/>
    <cellStyle name="Normal 3 3 2 3 2 2 3 8" xfId="10306"/>
    <cellStyle name="Normal 3 3 2 3 2 2 3_Sheet3" xfId="11992"/>
    <cellStyle name="Normal 3 3 2 3 2 2 4" xfId="4654"/>
    <cellStyle name="Normal 3 3 2 3 2 2 4 2" xfId="4655"/>
    <cellStyle name="Normal 3 3 2 3 2 2 4 2 2" xfId="11993"/>
    <cellStyle name="Normal 3 3 2 3 2 2 4 2 2 2" xfId="14988"/>
    <cellStyle name="Normal 3 3 2 3 2 2 4 2 3" xfId="13650"/>
    <cellStyle name="Normal 3 3 2 3 2 2 4 2 4" xfId="10315"/>
    <cellStyle name="Normal 3 3 2 3 2 2 4 2_Sheet3" xfId="11994"/>
    <cellStyle name="Normal 3 3 2 3 2 2 4 3" xfId="11995"/>
    <cellStyle name="Normal 3 3 2 3 2 2 4 3 2" xfId="14989"/>
    <cellStyle name="Normal 3 3 2 3 2 2 4 4" xfId="13649"/>
    <cellStyle name="Normal 3 3 2 3 2 2 4 5" xfId="10314"/>
    <cellStyle name="Normal 3 3 2 3 2 2 4_Sheet3" xfId="11996"/>
    <cellStyle name="Normal 3 3 2 3 2 2 5" xfId="4656"/>
    <cellStyle name="Normal 3 3 2 3 2 2 5 2" xfId="4657"/>
    <cellStyle name="Normal 3 3 2 3 2 2 5 2 2" xfId="11997"/>
    <cellStyle name="Normal 3 3 2 3 2 2 5 2 2 2" xfId="14990"/>
    <cellStyle name="Normal 3 3 2 3 2 2 5 2 3" xfId="13652"/>
    <cellStyle name="Normal 3 3 2 3 2 2 5 2 4" xfId="10317"/>
    <cellStyle name="Normal 3 3 2 3 2 2 5 2_Sheet3" xfId="11998"/>
    <cellStyle name="Normal 3 3 2 3 2 2 5 3" xfId="11999"/>
    <cellStyle name="Normal 3 3 2 3 2 2 5 3 2" xfId="14991"/>
    <cellStyle name="Normal 3 3 2 3 2 2 5 4" xfId="13651"/>
    <cellStyle name="Normal 3 3 2 3 2 2 5 5" xfId="10316"/>
    <cellStyle name="Normal 3 3 2 3 2 2 5_Sheet3" xfId="12000"/>
    <cellStyle name="Normal 3 3 2 3 2 2 6" xfId="4658"/>
    <cellStyle name="Normal 3 3 2 3 2 2 6 2" xfId="4659"/>
    <cellStyle name="Normal 3 3 2 3 2 2 6 2 2" xfId="12001"/>
    <cellStyle name="Normal 3 3 2 3 2 2 6 2 2 2" xfId="14992"/>
    <cellStyle name="Normal 3 3 2 3 2 2 6 2 3" xfId="13654"/>
    <cellStyle name="Normal 3 3 2 3 2 2 6 2 4" xfId="10319"/>
    <cellStyle name="Normal 3 3 2 3 2 2 6 2_Sheet3" xfId="12002"/>
    <cellStyle name="Normal 3 3 2 3 2 2 6 3" xfId="12003"/>
    <cellStyle name="Normal 3 3 2 3 2 2 6 3 2" xfId="14993"/>
    <cellStyle name="Normal 3 3 2 3 2 2 6 4" xfId="13653"/>
    <cellStyle name="Normal 3 3 2 3 2 2 6 5" xfId="10318"/>
    <cellStyle name="Normal 3 3 2 3 2 2 6_Sheet3" xfId="12004"/>
    <cellStyle name="Normal 3 3 2 3 2 2 7" xfId="4660"/>
    <cellStyle name="Normal 3 3 2 3 2 2 7 2" xfId="12005"/>
    <cellStyle name="Normal 3 3 2 3 2 2 7 2 2" xfId="14994"/>
    <cellStyle name="Normal 3 3 2 3 2 2 7 3" xfId="13655"/>
    <cellStyle name="Normal 3 3 2 3 2 2 7 4" xfId="10320"/>
    <cellStyle name="Normal 3 3 2 3 2 2 7_Sheet3" xfId="12006"/>
    <cellStyle name="Normal 3 3 2 3 2 2 8" xfId="12007"/>
    <cellStyle name="Normal 3 3 2 3 2 2 8 2" xfId="14995"/>
    <cellStyle name="Normal 3 3 2 3 2 2 9" xfId="13632"/>
    <cellStyle name="Normal 3 3 2 3 2 2_Sheet3" xfId="12008"/>
    <cellStyle name="Normal 3 3 2 3 2 3" xfId="4661"/>
    <cellStyle name="Normal 3 3 2 3 2 3 2" xfId="4662"/>
    <cellStyle name="Normal 3 3 2 3 2 3 2 2" xfId="12009"/>
    <cellStyle name="Normal 3 3 2 3 2 3 2 2 2" xfId="14996"/>
    <cellStyle name="Normal 3 3 2 3 2 3 2 3" xfId="13657"/>
    <cellStyle name="Normal 3 3 2 3 2 3 2 4" xfId="10322"/>
    <cellStyle name="Normal 3 3 2 3 2 3 2_Sheet3" xfId="12010"/>
    <cellStyle name="Normal 3 3 2 3 2 3 3" xfId="12011"/>
    <cellStyle name="Normal 3 3 2 3 2 3 3 2" xfId="14997"/>
    <cellStyle name="Normal 3 3 2 3 2 3 4" xfId="13656"/>
    <cellStyle name="Normal 3 3 2 3 2 3 5" xfId="10321"/>
    <cellStyle name="Normal 3 3 2 3 2 3_Sheet3" xfId="12012"/>
    <cellStyle name="Normal 3 3 2 3 2 4" xfId="4663"/>
    <cellStyle name="Normal 3 3 2 3 2 4 2" xfId="4664"/>
    <cellStyle name="Normal 3 3 2 3 2 4 2 2" xfId="12013"/>
    <cellStyle name="Normal 3 3 2 3 2 4 2 2 2" xfId="14998"/>
    <cellStyle name="Normal 3 3 2 3 2 4 2 3" xfId="13659"/>
    <cellStyle name="Normal 3 3 2 3 2 4 2 4" xfId="10324"/>
    <cellStyle name="Normal 3 3 2 3 2 4 2_Sheet3" xfId="12014"/>
    <cellStyle name="Normal 3 3 2 3 2 4 3" xfId="12015"/>
    <cellStyle name="Normal 3 3 2 3 2 4 3 2" xfId="14999"/>
    <cellStyle name="Normal 3 3 2 3 2 4 4" xfId="13658"/>
    <cellStyle name="Normal 3 3 2 3 2 4 5" xfId="10323"/>
    <cellStyle name="Normal 3 3 2 3 2 4_Sheet3" xfId="12016"/>
    <cellStyle name="Normal 3 3 2 3 2 5" xfId="4665"/>
    <cellStyle name="Normal 3 3 2 3 2 5 2" xfId="4666"/>
    <cellStyle name="Normal 3 3 2 3 2 5 2 2" xfId="12017"/>
    <cellStyle name="Normal 3 3 2 3 2 5 2 2 2" xfId="15000"/>
    <cellStyle name="Normal 3 3 2 3 2 5 2 3" xfId="13661"/>
    <cellStyle name="Normal 3 3 2 3 2 5 2 4" xfId="10326"/>
    <cellStyle name="Normal 3 3 2 3 2 5 2_Sheet3" xfId="12018"/>
    <cellStyle name="Normal 3 3 2 3 2 5 3" xfId="12019"/>
    <cellStyle name="Normal 3 3 2 3 2 5 3 2" xfId="15001"/>
    <cellStyle name="Normal 3 3 2 3 2 5 4" xfId="13660"/>
    <cellStyle name="Normal 3 3 2 3 2 5 5" xfId="10325"/>
    <cellStyle name="Normal 3 3 2 3 2 5_Sheet3" xfId="12020"/>
    <cellStyle name="Normal 3 3 2 3 2 6" xfId="4667"/>
    <cellStyle name="Normal 3 3 2 3 2 6 2" xfId="12021"/>
    <cellStyle name="Normal 3 3 2 3 2 6 2 2" xfId="15002"/>
    <cellStyle name="Normal 3 3 2 3 2 6 3" xfId="13662"/>
    <cellStyle name="Normal 3 3 2 3 2 6 4" xfId="10327"/>
    <cellStyle name="Normal 3 3 2 3 2 6_Sheet3" xfId="12022"/>
    <cellStyle name="Normal 3 3 2 3 2 7" xfId="12023"/>
    <cellStyle name="Normal 3 3 2 3 2 7 2" xfId="15003"/>
    <cellStyle name="Normal 3 3 2 3 2 8" xfId="13631"/>
    <cellStyle name="Normal 3 3 2 3 2 9" xfId="10296"/>
    <cellStyle name="Normal 3 3 2 3 2_Sheet3" xfId="12024"/>
    <cellStyle name="Normal 3 3 2 3 3" xfId="4668"/>
    <cellStyle name="Normal 3 3 2 3 3 2" xfId="4669"/>
    <cellStyle name="Normal 3 3 2 3 3 2 2" xfId="12025"/>
    <cellStyle name="Normal 3 3 2 3 3 2 2 2" xfId="15004"/>
    <cellStyle name="Normal 3 3 2 3 3 2 3" xfId="13664"/>
    <cellStyle name="Normal 3 3 2 3 3 2 4" xfId="10329"/>
    <cellStyle name="Normal 3 3 2 3 3 2_Sheet3" xfId="12026"/>
    <cellStyle name="Normal 3 3 2 3 3 3" xfId="12027"/>
    <cellStyle name="Normal 3 3 2 3 3 3 2" xfId="15005"/>
    <cellStyle name="Normal 3 3 2 3 3 4" xfId="13663"/>
    <cellStyle name="Normal 3 3 2 3 3 5" xfId="10328"/>
    <cellStyle name="Normal 3 3 2 3 3_Sheet3" xfId="12028"/>
    <cellStyle name="Normal 3 3 2 3 4" xfId="4670"/>
    <cellStyle name="Normal 3 3 2 3 4 2" xfId="4671"/>
    <cellStyle name="Normal 3 3 2 3 4 2 2" xfId="12029"/>
    <cellStyle name="Normal 3 3 2 3 4 2 2 2" xfId="15006"/>
    <cellStyle name="Normal 3 3 2 3 4 2 3" xfId="13666"/>
    <cellStyle name="Normal 3 3 2 3 4 2 4" xfId="10331"/>
    <cellStyle name="Normal 3 3 2 3 4 2_Sheet3" xfId="12030"/>
    <cellStyle name="Normal 3 3 2 3 4 3" xfId="12031"/>
    <cellStyle name="Normal 3 3 2 3 4 3 2" xfId="15007"/>
    <cellStyle name="Normal 3 3 2 3 4 4" xfId="13665"/>
    <cellStyle name="Normal 3 3 2 3 4 5" xfId="10330"/>
    <cellStyle name="Normal 3 3 2 3 4_Sheet3" xfId="12032"/>
    <cellStyle name="Normal 3 3 2 3 5" xfId="4672"/>
    <cellStyle name="Normal 3 3 2 3 5 2" xfId="4673"/>
    <cellStyle name="Normal 3 3 2 3 5 2 2" xfId="12033"/>
    <cellStyle name="Normal 3 3 2 3 5 2 2 2" xfId="15008"/>
    <cellStyle name="Normal 3 3 2 3 5 2 3" xfId="13668"/>
    <cellStyle name="Normal 3 3 2 3 5 2 4" xfId="10333"/>
    <cellStyle name="Normal 3 3 2 3 5 2_Sheet3" xfId="12034"/>
    <cellStyle name="Normal 3 3 2 3 5 3" xfId="12035"/>
    <cellStyle name="Normal 3 3 2 3 5 3 2" xfId="15009"/>
    <cellStyle name="Normal 3 3 2 3 5 4" xfId="13667"/>
    <cellStyle name="Normal 3 3 2 3 5 5" xfId="10332"/>
    <cellStyle name="Normal 3 3 2 3 5_Sheet3" xfId="12036"/>
    <cellStyle name="Normal 3 3 2 3 6" xfId="4674"/>
    <cellStyle name="Normal 3 3 2 3 6 2" xfId="12037"/>
    <cellStyle name="Normal 3 3 2 3 6 2 2" xfId="15010"/>
    <cellStyle name="Normal 3 3 2 3 6 3" xfId="13669"/>
    <cellStyle name="Normal 3 3 2 3 6 4" xfId="10334"/>
    <cellStyle name="Normal 3 3 2 3 6_Sheet3" xfId="12038"/>
    <cellStyle name="Normal 3 3 2 3 7" xfId="4675"/>
    <cellStyle name="Normal 3 3 2 3 7 2" xfId="13670"/>
    <cellStyle name="Normal 3 3 2 3 7 3" xfId="10335"/>
    <cellStyle name="Normal 3 3 2 3 7 4" xfId="22294"/>
    <cellStyle name="Normal 3 3 2 3 8" xfId="12039"/>
    <cellStyle name="Normal 3 3 2 3 8 2" xfId="15011"/>
    <cellStyle name="Normal 3 3 2 3 9" xfId="13630"/>
    <cellStyle name="Normal 3 3 2 3_1_ internal kemenkeu-two Setditjen" xfId="4676"/>
    <cellStyle name="Normal 3 3 2 30" xfId="4677"/>
    <cellStyle name="Normal 3 3 2 30 2" xfId="13671"/>
    <cellStyle name="Normal 3 3 2 30 3" xfId="10336"/>
    <cellStyle name="Normal 3 3 2 30 4" xfId="22295"/>
    <cellStyle name="Normal 3 3 2 31" xfId="4678"/>
    <cellStyle name="Normal 3 3 2 31 2" xfId="13672"/>
    <cellStyle name="Normal 3 3 2 31 3" xfId="10337"/>
    <cellStyle name="Normal 3 3 2 31 4" xfId="22296"/>
    <cellStyle name="Normal 3 3 2 32" xfId="4679"/>
    <cellStyle name="Normal 3 3 2 32 2" xfId="13673"/>
    <cellStyle name="Normal 3 3 2 32 3" xfId="10338"/>
    <cellStyle name="Normal 3 3 2 32 4" xfId="22297"/>
    <cellStyle name="Normal 3 3 2 33" xfId="4680"/>
    <cellStyle name="Normal 3 3 2 33 2" xfId="13674"/>
    <cellStyle name="Normal 3 3 2 33 3" xfId="10339"/>
    <cellStyle name="Normal 3 3 2 33 4" xfId="22298"/>
    <cellStyle name="Normal 3 3 2 34" xfId="4681"/>
    <cellStyle name="Normal 3 3 2 34 2" xfId="13675"/>
    <cellStyle name="Normal 3 3 2 34 3" xfId="10340"/>
    <cellStyle name="Normal 3 3 2 34 4" xfId="22299"/>
    <cellStyle name="Normal 3 3 2 35" xfId="4682"/>
    <cellStyle name="Normal 3 3 2 35 2" xfId="13676"/>
    <cellStyle name="Normal 3 3 2 35 3" xfId="10341"/>
    <cellStyle name="Normal 3 3 2 35 4" xfId="22300"/>
    <cellStyle name="Normal 3 3 2 36" xfId="4683"/>
    <cellStyle name="Normal 3 3 2 36 2" xfId="13677"/>
    <cellStyle name="Normal 3 3 2 36 3" xfId="10342"/>
    <cellStyle name="Normal 3 3 2 36 4" xfId="22301"/>
    <cellStyle name="Normal 3 3 2 37" xfId="4684"/>
    <cellStyle name="Normal 3 3 2 37 2" xfId="13678"/>
    <cellStyle name="Normal 3 3 2 37 3" xfId="10343"/>
    <cellStyle name="Normal 3 3 2 37 4" xfId="22302"/>
    <cellStyle name="Normal 3 3 2 38" xfId="4685"/>
    <cellStyle name="Normal 3 3 2 38 2" xfId="13679"/>
    <cellStyle name="Normal 3 3 2 38 3" xfId="10344"/>
    <cellStyle name="Normal 3 3 2 38 4" xfId="22303"/>
    <cellStyle name="Normal 3 3 2 39" xfId="4686"/>
    <cellStyle name="Normal 3 3 2 39 2" xfId="13680"/>
    <cellStyle name="Normal 3 3 2 39 3" xfId="10345"/>
    <cellStyle name="Normal 3 3 2 39 4" xfId="22304"/>
    <cellStyle name="Normal 3 3 2 4" xfId="4687"/>
    <cellStyle name="Normal 3 3 2 4 2" xfId="4688"/>
    <cellStyle name="Normal 3 3 2 4 2 2" xfId="4689"/>
    <cellStyle name="Normal 3 3 2 4 2 2 2" xfId="12040"/>
    <cellStyle name="Normal 3 3 2 4 2 2 2 2" xfId="15012"/>
    <cellStyle name="Normal 3 3 2 4 2 2 3" xfId="13683"/>
    <cellStyle name="Normal 3 3 2 4 2 2 4" xfId="10348"/>
    <cellStyle name="Normal 3 3 2 4 2 2_Sheet3" xfId="12041"/>
    <cellStyle name="Normal 3 3 2 4 2 3" xfId="12042"/>
    <cellStyle name="Normal 3 3 2 4 2 3 2" xfId="15013"/>
    <cellStyle name="Normal 3 3 2 4 2 4" xfId="13682"/>
    <cellStyle name="Normal 3 3 2 4 2 5" xfId="10347"/>
    <cellStyle name="Normal 3 3 2 4 2_Sheet3" xfId="12043"/>
    <cellStyle name="Normal 3 3 2 4 3" xfId="4690"/>
    <cellStyle name="Normal 3 3 2 4 3 2" xfId="4691"/>
    <cellStyle name="Normal 3 3 2 4 3 2 2" xfId="12044"/>
    <cellStyle name="Normal 3 3 2 4 3 2 2 2" xfId="15014"/>
    <cellStyle name="Normal 3 3 2 4 3 2 3" xfId="13685"/>
    <cellStyle name="Normal 3 3 2 4 3 2 4" xfId="10350"/>
    <cellStyle name="Normal 3 3 2 4 3 2_Sheet3" xfId="12045"/>
    <cellStyle name="Normal 3 3 2 4 3 3" xfId="12046"/>
    <cellStyle name="Normal 3 3 2 4 3 3 2" xfId="15015"/>
    <cellStyle name="Normal 3 3 2 4 3 4" xfId="13684"/>
    <cellStyle name="Normal 3 3 2 4 3 5" xfId="10349"/>
    <cellStyle name="Normal 3 3 2 4 3_Sheet3" xfId="12047"/>
    <cellStyle name="Normal 3 3 2 4 4" xfId="4692"/>
    <cellStyle name="Normal 3 3 2 4 4 2" xfId="4693"/>
    <cellStyle name="Normal 3 3 2 4 4 2 2" xfId="12048"/>
    <cellStyle name="Normal 3 3 2 4 4 2 2 2" xfId="15016"/>
    <cellStyle name="Normal 3 3 2 4 4 2 3" xfId="13687"/>
    <cellStyle name="Normal 3 3 2 4 4 2 4" xfId="10352"/>
    <cellStyle name="Normal 3 3 2 4 4 2_Sheet3" xfId="12049"/>
    <cellStyle name="Normal 3 3 2 4 4 3" xfId="12050"/>
    <cellStyle name="Normal 3 3 2 4 4 3 2" xfId="15017"/>
    <cellStyle name="Normal 3 3 2 4 4 4" xfId="13686"/>
    <cellStyle name="Normal 3 3 2 4 4 5" xfId="10351"/>
    <cellStyle name="Normal 3 3 2 4 4_Sheet3" xfId="12051"/>
    <cellStyle name="Normal 3 3 2 4 5" xfId="4694"/>
    <cellStyle name="Normal 3 3 2 4 5 2" xfId="12052"/>
    <cellStyle name="Normal 3 3 2 4 5 2 2" xfId="15018"/>
    <cellStyle name="Normal 3 3 2 4 5 3" xfId="13688"/>
    <cellStyle name="Normal 3 3 2 4 5 4" xfId="10353"/>
    <cellStyle name="Normal 3 3 2 4 5_Sheet3" xfId="12053"/>
    <cellStyle name="Normal 3 3 2 4 6" xfId="12054"/>
    <cellStyle name="Normal 3 3 2 4 6 2" xfId="15019"/>
    <cellStyle name="Normal 3 3 2 4 7" xfId="12055"/>
    <cellStyle name="Normal 3 3 2 4 7 2" xfId="22305"/>
    <cellStyle name="Normal 3 3 2 4 8" xfId="13681"/>
    <cellStyle name="Normal 3 3 2 4 9" xfId="10346"/>
    <cellStyle name="Normal 3 3 2 4_Sheet3" xfId="12056"/>
    <cellStyle name="Normal 3 3 2 40" xfId="4695"/>
    <cellStyle name="Normal 3 3 2 40 2" xfId="13689"/>
    <cellStyle name="Normal 3 3 2 40 3" xfId="10354"/>
    <cellStyle name="Normal 3 3 2 40 4" xfId="22306"/>
    <cellStyle name="Normal 3 3 2 41" xfId="4696"/>
    <cellStyle name="Normal 3 3 2 41 2" xfId="13690"/>
    <cellStyle name="Normal 3 3 2 41 3" xfId="10355"/>
    <cellStyle name="Normal 3 3 2 41 4" xfId="22307"/>
    <cellStyle name="Normal 3 3 2 42" xfId="4697"/>
    <cellStyle name="Normal 3 3 2 42 2" xfId="13691"/>
    <cellStyle name="Normal 3 3 2 42 3" xfId="10356"/>
    <cellStyle name="Normal 3 3 2 42 4" xfId="22308"/>
    <cellStyle name="Normal 3 3 2 43" xfId="4698"/>
    <cellStyle name="Normal 3 3 2 43 2" xfId="13692"/>
    <cellStyle name="Normal 3 3 2 43 3" xfId="10357"/>
    <cellStyle name="Normal 3 3 2 43 4" xfId="22309"/>
    <cellStyle name="Normal 3 3 2 44" xfId="4699"/>
    <cellStyle name="Normal 3 3 2 44 2" xfId="13693"/>
    <cellStyle name="Normal 3 3 2 44 3" xfId="10358"/>
    <cellStyle name="Normal 3 3 2 44 4" xfId="22310"/>
    <cellStyle name="Normal 3 3 2 45" xfId="4700"/>
    <cellStyle name="Normal 3 3 2 45 2" xfId="13694"/>
    <cellStyle name="Normal 3 3 2 45 3" xfId="10359"/>
    <cellStyle name="Normal 3 3 2 45 4" xfId="22311"/>
    <cellStyle name="Normal 3 3 2 46" xfId="4701"/>
    <cellStyle name="Normal 3 3 2 46 2" xfId="13695"/>
    <cellStyle name="Normal 3 3 2 46 3" xfId="10360"/>
    <cellStyle name="Normal 3 3 2 46 4" xfId="22312"/>
    <cellStyle name="Normal 3 3 2 47" xfId="4702"/>
    <cellStyle name="Normal 3 3 2 47 2" xfId="13696"/>
    <cellStyle name="Normal 3 3 2 47 3" xfId="10361"/>
    <cellStyle name="Normal 3 3 2 47 4" xfId="22313"/>
    <cellStyle name="Normal 3 3 2 48" xfId="4703"/>
    <cellStyle name="Normal 3 3 2 48 2" xfId="13697"/>
    <cellStyle name="Normal 3 3 2 48 3" xfId="10362"/>
    <cellStyle name="Normal 3 3 2 48 4" xfId="22314"/>
    <cellStyle name="Normal 3 3 2 49" xfId="12057"/>
    <cellStyle name="Normal 3 3 2 49 2" xfId="15020"/>
    <cellStyle name="Normal 3 3 2 5" xfId="4704"/>
    <cellStyle name="Normal 3 3 2 5 10" xfId="12058"/>
    <cellStyle name="Normal 3 3 2 5 10 2" xfId="15021"/>
    <cellStyle name="Normal 3 3 2 5 11" xfId="13698"/>
    <cellStyle name="Normal 3 3 2 5 12" xfId="10363"/>
    <cellStyle name="Normal 3 3 2 5 2" xfId="4705"/>
    <cellStyle name="Normal 3 3 2 5 2 2" xfId="4706"/>
    <cellStyle name="Normal 3 3 2 5 2 2 2" xfId="4707"/>
    <cellStyle name="Normal 3 3 2 5 2 2 2 2" xfId="12059"/>
    <cellStyle name="Normal 3 3 2 5 2 2 2 2 2" xfId="15022"/>
    <cellStyle name="Normal 3 3 2 5 2 2 2 3" xfId="13701"/>
    <cellStyle name="Normal 3 3 2 5 2 2 2 4" xfId="10366"/>
    <cellStyle name="Normal 3 3 2 5 2 2 2_Sheet3" xfId="12060"/>
    <cellStyle name="Normal 3 3 2 5 2 2 3" xfId="12061"/>
    <cellStyle name="Normal 3 3 2 5 2 2 3 2" xfId="15023"/>
    <cellStyle name="Normal 3 3 2 5 2 2 4" xfId="13700"/>
    <cellStyle name="Normal 3 3 2 5 2 2 5" xfId="10365"/>
    <cellStyle name="Normal 3 3 2 5 2 2_Sheet3" xfId="12062"/>
    <cellStyle name="Normal 3 3 2 5 2 3" xfId="4708"/>
    <cellStyle name="Normal 3 3 2 5 2 3 2" xfId="4709"/>
    <cellStyle name="Normal 3 3 2 5 2 3 2 2" xfId="12063"/>
    <cellStyle name="Normal 3 3 2 5 2 3 2 2 2" xfId="15024"/>
    <cellStyle name="Normal 3 3 2 5 2 3 2 3" xfId="13703"/>
    <cellStyle name="Normal 3 3 2 5 2 3 2 4" xfId="10368"/>
    <cellStyle name="Normal 3 3 2 5 2 3 2_Sheet3" xfId="12064"/>
    <cellStyle name="Normal 3 3 2 5 2 3 3" xfId="12065"/>
    <cellStyle name="Normal 3 3 2 5 2 3 3 2" xfId="15025"/>
    <cellStyle name="Normal 3 3 2 5 2 3 4" xfId="13702"/>
    <cellStyle name="Normal 3 3 2 5 2 3 5" xfId="10367"/>
    <cellStyle name="Normal 3 3 2 5 2 3_Sheet3" xfId="12066"/>
    <cellStyle name="Normal 3 3 2 5 2 4" xfId="4710"/>
    <cellStyle name="Normal 3 3 2 5 2 4 2" xfId="4711"/>
    <cellStyle name="Normal 3 3 2 5 2 4 2 2" xfId="12067"/>
    <cellStyle name="Normal 3 3 2 5 2 4 2 2 2" xfId="15026"/>
    <cellStyle name="Normal 3 3 2 5 2 4 2 3" xfId="13705"/>
    <cellStyle name="Normal 3 3 2 5 2 4 2 4" xfId="10370"/>
    <cellStyle name="Normal 3 3 2 5 2 4 2_Sheet3" xfId="12068"/>
    <cellStyle name="Normal 3 3 2 5 2 4 3" xfId="4712"/>
    <cellStyle name="Normal 3 3 2 5 2 4 3 2" xfId="12069"/>
    <cellStyle name="Normal 3 3 2 5 2 4 3 2 2" xfId="15027"/>
    <cellStyle name="Normal 3 3 2 5 2 4 3 3" xfId="13706"/>
    <cellStyle name="Normal 3 3 2 5 2 4 3 4" xfId="10371"/>
    <cellStyle name="Normal 3 3 2 5 2 4 3_Sheet3" xfId="12070"/>
    <cellStyle name="Normal 3 3 2 5 2 4 4" xfId="12071"/>
    <cellStyle name="Normal 3 3 2 5 2 4 4 2" xfId="15028"/>
    <cellStyle name="Normal 3 3 2 5 2 4 5" xfId="13704"/>
    <cellStyle name="Normal 3 3 2 5 2 4 6" xfId="10369"/>
    <cellStyle name="Normal 3 3 2 5 2 4_Sheet3" xfId="12072"/>
    <cellStyle name="Normal 3 3 2 5 2 5" xfId="4713"/>
    <cellStyle name="Normal 3 3 2 5 2 5 2" xfId="12073"/>
    <cellStyle name="Normal 3 3 2 5 2 5 2 2" xfId="15029"/>
    <cellStyle name="Normal 3 3 2 5 2 5 3" xfId="13707"/>
    <cellStyle name="Normal 3 3 2 5 2 5 4" xfId="10372"/>
    <cellStyle name="Normal 3 3 2 5 2 5_Sheet3" xfId="12074"/>
    <cellStyle name="Normal 3 3 2 5 2 6" xfId="4714"/>
    <cellStyle name="Normal 3 3 2 5 2 6 2" xfId="12075"/>
    <cellStyle name="Normal 3 3 2 5 2 6 2 2" xfId="15030"/>
    <cellStyle name="Normal 3 3 2 5 2 6 3" xfId="13708"/>
    <cellStyle name="Normal 3 3 2 5 2 6 4" xfId="10373"/>
    <cellStyle name="Normal 3 3 2 5 2 6_Sheet3" xfId="12076"/>
    <cellStyle name="Normal 3 3 2 5 2 7" xfId="12077"/>
    <cellStyle name="Normal 3 3 2 5 2 7 2" xfId="15031"/>
    <cellStyle name="Normal 3 3 2 5 2 8" xfId="13699"/>
    <cellStyle name="Normal 3 3 2 5 2 9" xfId="10364"/>
    <cellStyle name="Normal 3 3 2 5 2_Sheet3" xfId="12078"/>
    <cellStyle name="Normal 3 3 2 5 3" xfId="4715"/>
    <cellStyle name="Normal 3 3 2 5 3 2" xfId="4716"/>
    <cellStyle name="Normal 3 3 2 5 3 2 2" xfId="4717"/>
    <cellStyle name="Normal 3 3 2 5 3 2 2 2" xfId="12079"/>
    <cellStyle name="Normal 3 3 2 5 3 2 2 2 2" xfId="15032"/>
    <cellStyle name="Normal 3 3 2 5 3 2 2 3" xfId="13711"/>
    <cellStyle name="Normal 3 3 2 5 3 2 2 4" xfId="10376"/>
    <cellStyle name="Normal 3 3 2 5 3 2 2_Sheet3" xfId="12080"/>
    <cellStyle name="Normal 3 3 2 5 3 2 3" xfId="12081"/>
    <cellStyle name="Normal 3 3 2 5 3 2 3 2" xfId="15033"/>
    <cellStyle name="Normal 3 3 2 5 3 2 4" xfId="13710"/>
    <cellStyle name="Normal 3 3 2 5 3 2 5" xfId="10375"/>
    <cellStyle name="Normal 3 3 2 5 3 2_Sheet3" xfId="12082"/>
    <cellStyle name="Normal 3 3 2 5 3 3" xfId="4718"/>
    <cellStyle name="Normal 3 3 2 5 3 3 2" xfId="4719"/>
    <cellStyle name="Normal 3 3 2 5 3 3 2 2" xfId="12083"/>
    <cellStyle name="Normal 3 3 2 5 3 3 2 2 2" xfId="15034"/>
    <cellStyle name="Normal 3 3 2 5 3 3 2 3" xfId="13713"/>
    <cellStyle name="Normal 3 3 2 5 3 3 2 4" xfId="10378"/>
    <cellStyle name="Normal 3 3 2 5 3 3 2_Sheet3" xfId="12084"/>
    <cellStyle name="Normal 3 3 2 5 3 3 3" xfId="12085"/>
    <cellStyle name="Normal 3 3 2 5 3 3 3 2" xfId="15035"/>
    <cellStyle name="Normal 3 3 2 5 3 3 4" xfId="13712"/>
    <cellStyle name="Normal 3 3 2 5 3 3 5" xfId="10377"/>
    <cellStyle name="Normal 3 3 2 5 3 3_Sheet3" xfId="12086"/>
    <cellStyle name="Normal 3 3 2 5 3 4" xfId="4720"/>
    <cellStyle name="Normal 3 3 2 5 3 4 2" xfId="4721"/>
    <cellStyle name="Normal 3 3 2 5 3 4 2 2" xfId="12087"/>
    <cellStyle name="Normal 3 3 2 5 3 4 2 2 2" xfId="15036"/>
    <cellStyle name="Normal 3 3 2 5 3 4 2 3" xfId="13715"/>
    <cellStyle name="Normal 3 3 2 5 3 4 2 4" xfId="10380"/>
    <cellStyle name="Normal 3 3 2 5 3 4 2_Sheet3" xfId="12088"/>
    <cellStyle name="Normal 3 3 2 5 3 4 3" xfId="12089"/>
    <cellStyle name="Normal 3 3 2 5 3 4 3 2" xfId="15037"/>
    <cellStyle name="Normal 3 3 2 5 3 4 4" xfId="13714"/>
    <cellStyle name="Normal 3 3 2 5 3 4 5" xfId="10379"/>
    <cellStyle name="Normal 3 3 2 5 3 4_Sheet3" xfId="12090"/>
    <cellStyle name="Normal 3 3 2 5 3 5" xfId="4722"/>
    <cellStyle name="Normal 3 3 2 5 3 5 2" xfId="12091"/>
    <cellStyle name="Normal 3 3 2 5 3 5 2 2" xfId="15038"/>
    <cellStyle name="Normal 3 3 2 5 3 5 3" xfId="13716"/>
    <cellStyle name="Normal 3 3 2 5 3 5 4" xfId="10381"/>
    <cellStyle name="Normal 3 3 2 5 3 5_Sheet3" xfId="12092"/>
    <cellStyle name="Normal 3 3 2 5 3 6" xfId="12093"/>
    <cellStyle name="Normal 3 3 2 5 3 6 2" xfId="15039"/>
    <cellStyle name="Normal 3 3 2 5 3 7" xfId="13709"/>
    <cellStyle name="Normal 3 3 2 5 3 8" xfId="10374"/>
    <cellStyle name="Normal 3 3 2 5 3_Sheet3" xfId="12094"/>
    <cellStyle name="Normal 3 3 2 5 4" xfId="4723"/>
    <cellStyle name="Normal 3 3 2 5 4 2" xfId="4724"/>
    <cellStyle name="Normal 3 3 2 5 4 2 2" xfId="4725"/>
    <cellStyle name="Normal 3 3 2 5 4 2 2 2" xfId="12095"/>
    <cellStyle name="Normal 3 3 2 5 4 2 2 2 2" xfId="15040"/>
    <cellStyle name="Normal 3 3 2 5 4 2 2 3" xfId="13719"/>
    <cellStyle name="Normal 3 3 2 5 4 2 2 4" xfId="10384"/>
    <cellStyle name="Normal 3 3 2 5 4 2 2_Sheet3" xfId="12096"/>
    <cellStyle name="Normal 3 3 2 5 4 2 3" xfId="12097"/>
    <cellStyle name="Normal 3 3 2 5 4 2 3 2" xfId="15041"/>
    <cellStyle name="Normal 3 3 2 5 4 2 4" xfId="13718"/>
    <cellStyle name="Normal 3 3 2 5 4 2 5" xfId="10383"/>
    <cellStyle name="Normal 3 3 2 5 4 2_Sheet3" xfId="12098"/>
    <cellStyle name="Normal 3 3 2 5 4 3" xfId="4726"/>
    <cellStyle name="Normal 3 3 2 5 4 3 2" xfId="4727"/>
    <cellStyle name="Normal 3 3 2 5 4 3 2 2" xfId="12099"/>
    <cellStyle name="Normal 3 3 2 5 4 3 2 2 2" xfId="15042"/>
    <cellStyle name="Normal 3 3 2 5 4 3 2 3" xfId="13721"/>
    <cellStyle name="Normal 3 3 2 5 4 3 2 4" xfId="10386"/>
    <cellStyle name="Normal 3 3 2 5 4 3 2_Sheet3" xfId="12100"/>
    <cellStyle name="Normal 3 3 2 5 4 3 3" xfId="12101"/>
    <cellStyle name="Normal 3 3 2 5 4 3 3 2" xfId="15043"/>
    <cellStyle name="Normal 3 3 2 5 4 3 4" xfId="13720"/>
    <cellStyle name="Normal 3 3 2 5 4 3 5" xfId="10385"/>
    <cellStyle name="Normal 3 3 2 5 4 3_Sheet3" xfId="12102"/>
    <cellStyle name="Normal 3 3 2 5 4 4" xfId="4728"/>
    <cellStyle name="Normal 3 3 2 5 4 4 2" xfId="4729"/>
    <cellStyle name="Normal 3 3 2 5 4 4 2 2" xfId="12103"/>
    <cellStyle name="Normal 3 3 2 5 4 4 2 2 2" xfId="15044"/>
    <cellStyle name="Normal 3 3 2 5 4 4 2 3" xfId="13723"/>
    <cellStyle name="Normal 3 3 2 5 4 4 2 4" xfId="10388"/>
    <cellStyle name="Normal 3 3 2 5 4 4 2_Sheet3" xfId="12104"/>
    <cellStyle name="Normal 3 3 2 5 4 4 3" xfId="12105"/>
    <cellStyle name="Normal 3 3 2 5 4 4 3 2" xfId="15045"/>
    <cellStyle name="Normal 3 3 2 5 4 4 4" xfId="13722"/>
    <cellStyle name="Normal 3 3 2 5 4 4 5" xfId="10387"/>
    <cellStyle name="Normal 3 3 2 5 4 4_Sheet3" xfId="12106"/>
    <cellStyle name="Normal 3 3 2 5 4 5" xfId="4730"/>
    <cellStyle name="Normal 3 3 2 5 4 5 2" xfId="12107"/>
    <cellStyle name="Normal 3 3 2 5 4 5 2 2" xfId="15046"/>
    <cellStyle name="Normal 3 3 2 5 4 5 3" xfId="13724"/>
    <cellStyle name="Normal 3 3 2 5 4 5 4" xfId="10389"/>
    <cellStyle name="Normal 3 3 2 5 4 5_Sheet3" xfId="12108"/>
    <cellStyle name="Normal 3 3 2 5 4 6" xfId="12109"/>
    <cellStyle name="Normal 3 3 2 5 4 6 2" xfId="15047"/>
    <cellStyle name="Normal 3 3 2 5 4 7" xfId="13717"/>
    <cellStyle name="Normal 3 3 2 5 4 8" xfId="10382"/>
    <cellStyle name="Normal 3 3 2 5 4_Sheet3" xfId="12110"/>
    <cellStyle name="Normal 3 3 2 5 5" xfId="4731"/>
    <cellStyle name="Normal 3 3 2 5 5 2" xfId="4732"/>
    <cellStyle name="Normal 3 3 2 5 5 2 2" xfId="12111"/>
    <cellStyle name="Normal 3 3 2 5 5 2 2 2" xfId="15048"/>
    <cellStyle name="Normal 3 3 2 5 5 2 3" xfId="13726"/>
    <cellStyle name="Normal 3 3 2 5 5 2 4" xfId="10391"/>
    <cellStyle name="Normal 3 3 2 5 5 2_Sheet3" xfId="12112"/>
    <cellStyle name="Normal 3 3 2 5 5 3" xfId="12113"/>
    <cellStyle name="Normal 3 3 2 5 5 3 2" xfId="15049"/>
    <cellStyle name="Normal 3 3 2 5 5 4" xfId="12114"/>
    <cellStyle name="Normal 3 3 2 5 5 4 2" xfId="22315"/>
    <cellStyle name="Normal 3 3 2 5 5 5" xfId="13725"/>
    <cellStyle name="Normal 3 3 2 5 5 6" xfId="10390"/>
    <cellStyle name="Normal 3 3 2 5 5_Sheet3" xfId="12115"/>
    <cellStyle name="Normal 3 3 2 5 6" xfId="4733"/>
    <cellStyle name="Normal 3 3 2 5 6 2" xfId="4734"/>
    <cellStyle name="Normal 3 3 2 5 6 2 2" xfId="12116"/>
    <cellStyle name="Normal 3 3 2 5 6 2 2 2" xfId="15050"/>
    <cellStyle name="Normal 3 3 2 5 6 2 3" xfId="13728"/>
    <cellStyle name="Normal 3 3 2 5 6 2 4" xfId="10393"/>
    <cellStyle name="Normal 3 3 2 5 6 2_Sheet3" xfId="12117"/>
    <cellStyle name="Normal 3 3 2 5 6 3" xfId="12118"/>
    <cellStyle name="Normal 3 3 2 5 6 3 2" xfId="15051"/>
    <cellStyle name="Normal 3 3 2 5 6 4" xfId="13727"/>
    <cellStyle name="Normal 3 3 2 5 6 5" xfId="10392"/>
    <cellStyle name="Normal 3 3 2 5 6_Sheet3" xfId="12119"/>
    <cellStyle name="Normal 3 3 2 5 7" xfId="4735"/>
    <cellStyle name="Normal 3 3 2 5 7 2" xfId="4736"/>
    <cellStyle name="Normal 3 3 2 5 7 2 2" xfId="12120"/>
    <cellStyle name="Normal 3 3 2 5 7 2 2 2" xfId="15052"/>
    <cellStyle name="Normal 3 3 2 5 7 2 3" xfId="13730"/>
    <cellStyle name="Normal 3 3 2 5 7 2 4" xfId="10395"/>
    <cellStyle name="Normal 3 3 2 5 7 2_Sheet3" xfId="12121"/>
    <cellStyle name="Normal 3 3 2 5 7 3" xfId="12122"/>
    <cellStyle name="Normal 3 3 2 5 7 3 2" xfId="15053"/>
    <cellStyle name="Normal 3 3 2 5 7 4" xfId="13729"/>
    <cellStyle name="Normal 3 3 2 5 7 5" xfId="10394"/>
    <cellStyle name="Normal 3 3 2 5 7_Sheet3" xfId="12123"/>
    <cellStyle name="Normal 3 3 2 5 8" xfId="4737"/>
    <cellStyle name="Normal 3 3 2 5 8 2" xfId="12124"/>
    <cellStyle name="Normal 3 3 2 5 8 2 2" xfId="15054"/>
    <cellStyle name="Normal 3 3 2 5 8 3" xfId="13731"/>
    <cellStyle name="Normal 3 3 2 5 8 4" xfId="10396"/>
    <cellStyle name="Normal 3 3 2 5 8_Sheet3" xfId="12125"/>
    <cellStyle name="Normal 3 3 2 5 9" xfId="4738"/>
    <cellStyle name="Normal 3 3 2 5 9 2" xfId="13732"/>
    <cellStyle name="Normal 3 3 2 5 9 3" xfId="10397"/>
    <cellStyle name="Normal 3 3 2 5 9 4" xfId="22316"/>
    <cellStyle name="Normal 3 3 2 5_1_ internal kemenkeu-two Setditjen" xfId="4739"/>
    <cellStyle name="Normal 3 3 2 50" xfId="12126"/>
    <cellStyle name="Normal 3 3 2 50 2" xfId="15055"/>
    <cellStyle name="Normal 3 3 2 51" xfId="12917"/>
    <cellStyle name="Normal 3 3 2 52" xfId="9585"/>
    <cellStyle name="Normal 3 3 2 52 2 2" xfId="22317"/>
    <cellStyle name="Normal 3 3 2 52 2 2 2" xfId="22318"/>
    <cellStyle name="Normal 3 3 2 53" xfId="15618"/>
    <cellStyle name="Normal 3 3 2 54" xfId="22319"/>
    <cellStyle name="Normal 3 3 2 54 2" xfId="25424"/>
    <cellStyle name="Normal 3 3 2 6" xfId="4740"/>
    <cellStyle name="Normal 3 3 2 6 2" xfId="4741"/>
    <cellStyle name="Normal 3 3 2 6 2 2" xfId="4742"/>
    <cellStyle name="Normal 3 3 2 6 2 2 2" xfId="4743"/>
    <cellStyle name="Normal 3 3 2 6 2 2 2 2" xfId="12127"/>
    <cellStyle name="Normal 3 3 2 6 2 2 2 2 2" xfId="15056"/>
    <cellStyle name="Normal 3 3 2 6 2 2 2 3" xfId="13736"/>
    <cellStyle name="Normal 3 3 2 6 2 2 2 4" xfId="10401"/>
    <cellStyle name="Normal 3 3 2 6 2 2 2 4 2" xfId="15497"/>
    <cellStyle name="Normal 3 3 2 6 2 2 2_Sheet3" xfId="12128"/>
    <cellStyle name="Normal 3 3 2 6 2 2 3" xfId="12129"/>
    <cellStyle name="Normal 3 3 2 6 2 2 3 2" xfId="15057"/>
    <cellStyle name="Normal 3 3 2 6 2 2 4" xfId="13735"/>
    <cellStyle name="Normal 3 3 2 6 2 2 5" xfId="10400"/>
    <cellStyle name="Normal 3 3 2 6 2 2_Sheet3" xfId="12130"/>
    <cellStyle name="Normal 3 3 2 6 2 3" xfId="4744"/>
    <cellStyle name="Normal 3 3 2 6 2 3 2" xfId="4745"/>
    <cellStyle name="Normal 3 3 2 6 2 3 2 2" xfId="12131"/>
    <cellStyle name="Normal 3 3 2 6 2 3 2 2 2" xfId="15058"/>
    <cellStyle name="Normal 3 3 2 6 2 3 2 3" xfId="13738"/>
    <cellStyle name="Normal 3 3 2 6 2 3 2 4" xfId="10403"/>
    <cellStyle name="Normal 3 3 2 6 2 3 2_Sheet3" xfId="12132"/>
    <cellStyle name="Normal 3 3 2 6 2 3 3" xfId="12133"/>
    <cellStyle name="Normal 3 3 2 6 2 3 3 2" xfId="15059"/>
    <cellStyle name="Normal 3 3 2 6 2 3 4" xfId="13737"/>
    <cellStyle name="Normal 3 3 2 6 2 3 5" xfId="10402"/>
    <cellStyle name="Normal 3 3 2 6 2 3_Sheet3" xfId="12134"/>
    <cellStyle name="Normal 3 3 2 6 2 4" xfId="4746"/>
    <cellStyle name="Normal 3 3 2 6 2 4 2" xfId="4747"/>
    <cellStyle name="Normal 3 3 2 6 2 4 2 2" xfId="12135"/>
    <cellStyle name="Normal 3 3 2 6 2 4 2 2 2" xfId="15060"/>
    <cellStyle name="Normal 3 3 2 6 2 4 2 3" xfId="13740"/>
    <cellStyle name="Normal 3 3 2 6 2 4 2 4" xfId="10405"/>
    <cellStyle name="Normal 3 3 2 6 2 4 2_Sheet3" xfId="12136"/>
    <cellStyle name="Normal 3 3 2 6 2 4 3" xfId="12137"/>
    <cellStyle name="Normal 3 3 2 6 2 4 3 2" xfId="15061"/>
    <cellStyle name="Normal 3 3 2 6 2 4 4" xfId="13739"/>
    <cellStyle name="Normal 3 3 2 6 2 4 5" xfId="10404"/>
    <cellStyle name="Normal 3 3 2 6 2 4_Sheet3" xfId="12138"/>
    <cellStyle name="Normal 3 3 2 6 2 5" xfId="4748"/>
    <cellStyle name="Normal 3 3 2 6 2 5 2" xfId="12139"/>
    <cellStyle name="Normal 3 3 2 6 2 5 2 2" xfId="15062"/>
    <cellStyle name="Normal 3 3 2 6 2 5 3" xfId="13741"/>
    <cellStyle name="Normal 3 3 2 6 2 5 4" xfId="10406"/>
    <cellStyle name="Normal 3 3 2 6 2 5_Sheet3" xfId="12140"/>
    <cellStyle name="Normal 3 3 2 6 2 6" xfId="12141"/>
    <cellStyle name="Normal 3 3 2 6 2 6 2" xfId="15063"/>
    <cellStyle name="Normal 3 3 2 6 2 7" xfId="13734"/>
    <cellStyle name="Normal 3 3 2 6 2 8" xfId="10399"/>
    <cellStyle name="Normal 3 3 2 6 2_Sheet3" xfId="12142"/>
    <cellStyle name="Normal 3 3 2 6 3" xfId="4749"/>
    <cellStyle name="Normal 3 3 2 6 3 2" xfId="4750"/>
    <cellStyle name="Normal 3 3 2 6 3 2 2" xfId="12143"/>
    <cellStyle name="Normal 3 3 2 6 3 2 2 2" xfId="15064"/>
    <cellStyle name="Normal 3 3 2 6 3 2 3" xfId="13743"/>
    <cellStyle name="Normal 3 3 2 6 3 2 4" xfId="10408"/>
    <cellStyle name="Normal 3 3 2 6 3 2_Sheet3" xfId="12144"/>
    <cellStyle name="Normal 3 3 2 6 3 3" xfId="12145"/>
    <cellStyle name="Normal 3 3 2 6 3 3 2" xfId="15065"/>
    <cellStyle name="Normal 3 3 2 6 3 4" xfId="13742"/>
    <cellStyle name="Normal 3 3 2 6 3 5" xfId="10407"/>
    <cellStyle name="Normal 3 3 2 6 3_Sheet3" xfId="12146"/>
    <cellStyle name="Normal 3 3 2 6 4" xfId="4751"/>
    <cellStyle name="Normal 3 3 2 6 4 2" xfId="4752"/>
    <cellStyle name="Normal 3 3 2 6 4 2 2" xfId="12147"/>
    <cellStyle name="Normal 3 3 2 6 4 2 2 2" xfId="15066"/>
    <cellStyle name="Normal 3 3 2 6 4 2 3" xfId="13745"/>
    <cellStyle name="Normal 3 3 2 6 4 2 4" xfId="10410"/>
    <cellStyle name="Normal 3 3 2 6 4 2_Sheet3" xfId="12148"/>
    <cellStyle name="Normal 3 3 2 6 4 3" xfId="12149"/>
    <cellStyle name="Normal 3 3 2 6 4 3 2" xfId="15067"/>
    <cellStyle name="Normal 3 3 2 6 4 4" xfId="13744"/>
    <cellStyle name="Normal 3 3 2 6 4 5" xfId="10409"/>
    <cellStyle name="Normal 3 3 2 6 4_Sheet3" xfId="12150"/>
    <cellStyle name="Normal 3 3 2 6 5" xfId="4753"/>
    <cellStyle name="Normal 3 3 2 6 5 2" xfId="4754"/>
    <cellStyle name="Normal 3 3 2 6 5 2 2" xfId="12151"/>
    <cellStyle name="Normal 3 3 2 6 5 2 2 2" xfId="15068"/>
    <cellStyle name="Normal 3 3 2 6 5 2 3" xfId="13747"/>
    <cellStyle name="Normal 3 3 2 6 5 2 4" xfId="10412"/>
    <cellStyle name="Normal 3 3 2 6 5 2_Sheet3" xfId="12152"/>
    <cellStyle name="Normal 3 3 2 6 5 3" xfId="12153"/>
    <cellStyle name="Normal 3 3 2 6 5 3 2" xfId="15069"/>
    <cellStyle name="Normal 3 3 2 6 5 4" xfId="13746"/>
    <cellStyle name="Normal 3 3 2 6 5 5" xfId="10411"/>
    <cellStyle name="Normal 3 3 2 6 5_Sheet3" xfId="12154"/>
    <cellStyle name="Normal 3 3 2 6 6" xfId="4755"/>
    <cellStyle name="Normal 3 3 2 6 6 2" xfId="12155"/>
    <cellStyle name="Normal 3 3 2 6 6 2 2" xfId="15070"/>
    <cellStyle name="Normal 3 3 2 6 6 3" xfId="13748"/>
    <cellStyle name="Normal 3 3 2 6 6 4" xfId="10413"/>
    <cellStyle name="Normal 3 3 2 6 6_Sheet3" xfId="12156"/>
    <cellStyle name="Normal 3 3 2 6 7" xfId="12157"/>
    <cellStyle name="Normal 3 3 2 6 7 2" xfId="15071"/>
    <cellStyle name="Normal 3 3 2 6 8" xfId="13733"/>
    <cellStyle name="Normal 3 3 2 6 9" xfId="10398"/>
    <cellStyle name="Normal 3 3 2 6_Sheet3" xfId="12158"/>
    <cellStyle name="Normal 3 3 2 7" xfId="4756"/>
    <cellStyle name="Normal 3 3 2 7 2" xfId="4757"/>
    <cellStyle name="Normal 3 3 2 7 2 2" xfId="4758"/>
    <cellStyle name="Normal 3 3 2 7 2 2 2" xfId="12159"/>
    <cellStyle name="Normal 3 3 2 7 2 2 2 2" xfId="15072"/>
    <cellStyle name="Normal 3 3 2 7 2 2 3" xfId="13751"/>
    <cellStyle name="Normal 3 3 2 7 2 2 4" xfId="10416"/>
    <cellStyle name="Normal 3 3 2 7 2 2_Sheet3" xfId="12160"/>
    <cellStyle name="Normal 3 3 2 7 2 3" xfId="12161"/>
    <cellStyle name="Normal 3 3 2 7 2 3 2" xfId="15073"/>
    <cellStyle name="Normal 3 3 2 7 2 4" xfId="13750"/>
    <cellStyle name="Normal 3 3 2 7 2 5" xfId="10415"/>
    <cellStyle name="Normal 3 3 2 7 2_Sheet3" xfId="12162"/>
    <cellStyle name="Normal 3 3 2 7 3" xfId="4759"/>
    <cellStyle name="Normal 3 3 2 7 3 2" xfId="4760"/>
    <cellStyle name="Normal 3 3 2 7 3 2 2" xfId="12163"/>
    <cellStyle name="Normal 3 3 2 7 3 2 2 2" xfId="15074"/>
    <cellStyle name="Normal 3 3 2 7 3 2 3" xfId="13753"/>
    <cellStyle name="Normal 3 3 2 7 3 2 4" xfId="10418"/>
    <cellStyle name="Normal 3 3 2 7 3 2_Sheet3" xfId="12164"/>
    <cellStyle name="Normal 3 3 2 7 3 3" xfId="12165"/>
    <cellStyle name="Normal 3 3 2 7 3 3 2" xfId="15075"/>
    <cellStyle name="Normal 3 3 2 7 3 4" xfId="13752"/>
    <cellStyle name="Normal 3 3 2 7 3 5" xfId="10417"/>
    <cellStyle name="Normal 3 3 2 7 3_Sheet3" xfId="12166"/>
    <cellStyle name="Normal 3 3 2 7 4" xfId="4761"/>
    <cellStyle name="Normal 3 3 2 7 4 2" xfId="4762"/>
    <cellStyle name="Normal 3 3 2 7 4 2 2" xfId="12167"/>
    <cellStyle name="Normal 3 3 2 7 4 2 2 2" xfId="15076"/>
    <cellStyle name="Normal 3 3 2 7 4 2 3" xfId="13755"/>
    <cellStyle name="Normal 3 3 2 7 4 2 4" xfId="10420"/>
    <cellStyle name="Normal 3 3 2 7 4 2_Sheet3" xfId="12168"/>
    <cellStyle name="Normal 3 3 2 7 4 3" xfId="12169"/>
    <cellStyle name="Normal 3 3 2 7 4 3 2" xfId="15077"/>
    <cellStyle name="Normal 3 3 2 7 4 4" xfId="13754"/>
    <cellStyle name="Normal 3 3 2 7 4 5" xfId="10419"/>
    <cellStyle name="Normal 3 3 2 7 4_Sheet3" xfId="12170"/>
    <cellStyle name="Normal 3 3 2 7 5" xfId="4763"/>
    <cellStyle name="Normal 3 3 2 7 5 2" xfId="12171"/>
    <cellStyle name="Normal 3 3 2 7 5 2 2" xfId="15078"/>
    <cellStyle name="Normal 3 3 2 7 5 3" xfId="13756"/>
    <cellStyle name="Normal 3 3 2 7 5 4" xfId="10421"/>
    <cellStyle name="Normal 3 3 2 7 5_Sheet3" xfId="12172"/>
    <cellStyle name="Normal 3 3 2 7 6" xfId="12173"/>
    <cellStyle name="Normal 3 3 2 7 6 2" xfId="15079"/>
    <cellStyle name="Normal 3 3 2 7 7" xfId="13749"/>
    <cellStyle name="Normal 3 3 2 7 8" xfId="10414"/>
    <cellStyle name="Normal 3 3 2 7_Sheet3" xfId="12174"/>
    <cellStyle name="Normal 3 3 2 8" xfId="4764"/>
    <cellStyle name="Normal 3 3 2 8 2" xfId="4765"/>
    <cellStyle name="Normal 3 3 2 8 2 2" xfId="4766"/>
    <cellStyle name="Normal 3 3 2 8 2 2 2" xfId="12175"/>
    <cellStyle name="Normal 3 3 2 8 2 2 2 2" xfId="15080"/>
    <cellStyle name="Normal 3 3 2 8 2 2 3" xfId="13759"/>
    <cellStyle name="Normal 3 3 2 8 2 2 4" xfId="10424"/>
    <cellStyle name="Normal 3 3 2 8 2 2_Sheet3" xfId="12176"/>
    <cellStyle name="Normal 3 3 2 8 2 3" xfId="12177"/>
    <cellStyle name="Normal 3 3 2 8 2 3 2" xfId="15081"/>
    <cellStyle name="Normal 3 3 2 8 2 4" xfId="13758"/>
    <cellStyle name="Normal 3 3 2 8 2 5" xfId="10423"/>
    <cellStyle name="Normal 3 3 2 8 2_Sheet3" xfId="12178"/>
    <cellStyle name="Normal 3 3 2 8 3" xfId="4767"/>
    <cellStyle name="Normal 3 3 2 8 3 2" xfId="4768"/>
    <cellStyle name="Normal 3 3 2 8 3 2 2" xfId="12179"/>
    <cellStyle name="Normal 3 3 2 8 3 2 2 2" xfId="15082"/>
    <cellStyle name="Normal 3 3 2 8 3 2 3" xfId="13761"/>
    <cellStyle name="Normal 3 3 2 8 3 2 4" xfId="10426"/>
    <cellStyle name="Normal 3 3 2 8 3 2_Sheet3" xfId="12180"/>
    <cellStyle name="Normal 3 3 2 8 3 3" xfId="12181"/>
    <cellStyle name="Normal 3 3 2 8 3 3 2" xfId="15083"/>
    <cellStyle name="Normal 3 3 2 8 3 4" xfId="13760"/>
    <cellStyle name="Normal 3 3 2 8 3 5" xfId="10425"/>
    <cellStyle name="Normal 3 3 2 8 3_Sheet3" xfId="12182"/>
    <cellStyle name="Normal 3 3 2 8 4" xfId="4769"/>
    <cellStyle name="Normal 3 3 2 8 4 2" xfId="4770"/>
    <cellStyle name="Normal 3 3 2 8 4 2 2" xfId="12183"/>
    <cellStyle name="Normal 3 3 2 8 4 2 2 2" xfId="15084"/>
    <cellStyle name="Normal 3 3 2 8 4 2 3" xfId="13763"/>
    <cellStyle name="Normal 3 3 2 8 4 2 4" xfId="10428"/>
    <cellStyle name="Normal 3 3 2 8 4 2_Sheet3" xfId="12184"/>
    <cellStyle name="Normal 3 3 2 8 4 3" xfId="12185"/>
    <cellStyle name="Normal 3 3 2 8 4 3 2" xfId="15085"/>
    <cellStyle name="Normal 3 3 2 8 4 4" xfId="13762"/>
    <cellStyle name="Normal 3 3 2 8 4 5" xfId="10427"/>
    <cellStyle name="Normal 3 3 2 8 4_Sheet3" xfId="12186"/>
    <cellStyle name="Normal 3 3 2 8 5" xfId="4771"/>
    <cellStyle name="Normal 3 3 2 8 5 2" xfId="12187"/>
    <cellStyle name="Normal 3 3 2 8 5 2 2" xfId="15086"/>
    <cellStyle name="Normal 3 3 2 8 5 3" xfId="13764"/>
    <cellStyle name="Normal 3 3 2 8 5 4" xfId="10429"/>
    <cellStyle name="Normal 3 3 2 8 5_Sheet3" xfId="12188"/>
    <cellStyle name="Normal 3 3 2 8 6" xfId="4772"/>
    <cellStyle name="Normal 3 3 2 8 6 2" xfId="12189"/>
    <cellStyle name="Normal 3 3 2 8 6 2 2" xfId="15087"/>
    <cellStyle name="Normal 3 3 2 8 6 3" xfId="13765"/>
    <cellStyle name="Normal 3 3 2 8 6 4" xfId="10430"/>
    <cellStyle name="Normal 3 3 2 8 6_Sheet3" xfId="12190"/>
    <cellStyle name="Normal 3 3 2 8 7" xfId="12191"/>
    <cellStyle name="Normal 3 3 2 8 7 2" xfId="15088"/>
    <cellStyle name="Normal 3 3 2 8 8" xfId="13757"/>
    <cellStyle name="Normal 3 3 2 8 9" xfId="10422"/>
    <cellStyle name="Normal 3 3 2 8_Sheet3" xfId="12192"/>
    <cellStyle name="Normal 3 3 2 9" xfId="4773"/>
    <cellStyle name="Normal 3 3 2 9 2" xfId="4774"/>
    <cellStyle name="Normal 3 3 2 9 2 2" xfId="4775"/>
    <cellStyle name="Normal 3 3 2 9 2 2 2" xfId="12193"/>
    <cellStyle name="Normal 3 3 2 9 2 2 2 2" xfId="15089"/>
    <cellStyle name="Normal 3 3 2 9 2 2 3" xfId="13768"/>
    <cellStyle name="Normal 3 3 2 9 2 2 4" xfId="10433"/>
    <cellStyle name="Normal 3 3 2 9 2 2_Sheet3" xfId="12194"/>
    <cellStyle name="Normal 3 3 2 9 2 3" xfId="12195"/>
    <cellStyle name="Normal 3 3 2 9 2 3 2" xfId="15090"/>
    <cellStyle name="Normal 3 3 2 9 2 4" xfId="13767"/>
    <cellStyle name="Normal 3 3 2 9 2 5" xfId="10432"/>
    <cellStyle name="Normal 3 3 2 9 2_Sheet3" xfId="12196"/>
    <cellStyle name="Normal 3 3 2 9 3" xfId="4776"/>
    <cellStyle name="Normal 3 3 2 9 3 2" xfId="4777"/>
    <cellStyle name="Normal 3 3 2 9 3 2 2" xfId="12197"/>
    <cellStyle name="Normal 3 3 2 9 3 2 2 2" xfId="15091"/>
    <cellStyle name="Normal 3 3 2 9 3 2 3" xfId="13770"/>
    <cellStyle name="Normal 3 3 2 9 3 2 4" xfId="10435"/>
    <cellStyle name="Normal 3 3 2 9 3 2_Sheet3" xfId="12198"/>
    <cellStyle name="Normal 3 3 2 9 3 3" xfId="12199"/>
    <cellStyle name="Normal 3 3 2 9 3 3 2" xfId="15092"/>
    <cellStyle name="Normal 3 3 2 9 3 4" xfId="13769"/>
    <cellStyle name="Normal 3 3 2 9 3 5" xfId="10434"/>
    <cellStyle name="Normal 3 3 2 9 3_Sheet3" xfId="12200"/>
    <cellStyle name="Normal 3 3 2 9 4" xfId="4778"/>
    <cellStyle name="Normal 3 3 2 9 4 2" xfId="4779"/>
    <cellStyle name="Normal 3 3 2 9 4 2 2" xfId="12201"/>
    <cellStyle name="Normal 3 3 2 9 4 2 2 2" xfId="15093"/>
    <cellStyle name="Normal 3 3 2 9 4 2 3" xfId="13772"/>
    <cellStyle name="Normal 3 3 2 9 4 2 4" xfId="10437"/>
    <cellStyle name="Normal 3 3 2 9 4 2_Sheet3" xfId="12202"/>
    <cellStyle name="Normal 3 3 2 9 4 3" xfId="12203"/>
    <cellStyle name="Normal 3 3 2 9 4 3 2" xfId="15094"/>
    <cellStyle name="Normal 3 3 2 9 4 4" xfId="13771"/>
    <cellStyle name="Normal 3 3 2 9 4 5" xfId="10436"/>
    <cellStyle name="Normal 3 3 2 9 4_Sheet3" xfId="12204"/>
    <cellStyle name="Normal 3 3 2 9 5" xfId="4780"/>
    <cellStyle name="Normal 3 3 2 9 5 2" xfId="12205"/>
    <cellStyle name="Normal 3 3 2 9 5 2 2" xfId="15095"/>
    <cellStyle name="Normal 3 3 2 9 5 3" xfId="13773"/>
    <cellStyle name="Normal 3 3 2 9 5 4" xfId="10438"/>
    <cellStyle name="Normal 3 3 2 9 5_Sheet3" xfId="12206"/>
    <cellStyle name="Normal 3 3 2 9 6" xfId="12207"/>
    <cellStyle name="Normal 3 3 2 9 6 2" xfId="15096"/>
    <cellStyle name="Normal 3 3 2 9 7" xfId="13766"/>
    <cellStyle name="Normal 3 3 2 9 8" xfId="10431"/>
    <cellStyle name="Normal 3 3 2 9_Sheet3" xfId="12208"/>
    <cellStyle name="Normal 3 3 2_1_ internal kemenkeu-two Setditjen" xfId="4781"/>
    <cellStyle name="Normal 3 3 20" xfId="4782"/>
    <cellStyle name="Normal 3 3 21" xfId="4783"/>
    <cellStyle name="Normal 3 3 22" xfId="4784"/>
    <cellStyle name="Normal 3 3 23" xfId="4785"/>
    <cellStyle name="Normal 3 3 24" xfId="4786"/>
    <cellStyle name="Normal 3 3 25" xfId="4787"/>
    <cellStyle name="Normal 3 3 26" xfId="4788"/>
    <cellStyle name="Normal 3 3 27" xfId="4789"/>
    <cellStyle name="Normal 3 3 28" xfId="4790"/>
    <cellStyle name="Normal 3 3 29" xfId="4791"/>
    <cellStyle name="Normal 3 3 3" xfId="4792"/>
    <cellStyle name="Normal 3 3 3 10" xfId="4793"/>
    <cellStyle name="Normal 3 3 3 11" xfId="4794"/>
    <cellStyle name="Normal 3 3 3 12" xfId="4795"/>
    <cellStyle name="Normal 3 3 3 13" xfId="4796"/>
    <cellStyle name="Normal 3 3 3 14" xfId="4797"/>
    <cellStyle name="Normal 3 3 3 15" xfId="4798"/>
    <cellStyle name="Normal 3 3 3 16" xfId="4799"/>
    <cellStyle name="Normal 3 3 3 17" xfId="4800"/>
    <cellStyle name="Normal 3 3 3 18" xfId="4801"/>
    <cellStyle name="Normal 3 3 3 19" xfId="4802"/>
    <cellStyle name="Normal 3 3 3 2" xfId="4803"/>
    <cellStyle name="Normal 3 3 3 2 2" xfId="12209"/>
    <cellStyle name="Normal 3 3 3 2 2 2" xfId="15097"/>
    <cellStyle name="Normal 3 3 3 2 3" xfId="13774"/>
    <cellStyle name="Normal 3 3 3 2 4" xfId="10439"/>
    <cellStyle name="Normal 3 3 3 2 4 2" xfId="22320"/>
    <cellStyle name="Normal 3 3 3 2 4 3" xfId="22321"/>
    <cellStyle name="Normal 3 3 3 2_Sheet3" xfId="12210"/>
    <cellStyle name="Normal 3 3 3 20" xfId="4804"/>
    <cellStyle name="Normal 3 3 3 21" xfId="4805"/>
    <cellStyle name="Normal 3 3 3 22" xfId="4806"/>
    <cellStyle name="Normal 3 3 3 23" xfId="4807"/>
    <cellStyle name="Normal 3 3 3 24" xfId="4808"/>
    <cellStyle name="Normal 3 3 3 25" xfId="4809"/>
    <cellStyle name="Normal 3 3 3 26" xfId="4810"/>
    <cellStyle name="Normal 3 3 3 27" xfId="4811"/>
    <cellStyle name="Normal 3 3 3 28" xfId="4812"/>
    <cellStyle name="Normal 3 3 3 29" xfId="4813"/>
    <cellStyle name="Normal 3 3 3 3" xfId="4814"/>
    <cellStyle name="Normal 3 3 3 30" xfId="4815"/>
    <cellStyle name="Normal 3 3 3 31" xfId="4816"/>
    <cellStyle name="Normal 3 3 3 32" xfId="4817"/>
    <cellStyle name="Normal 3 3 3 33" xfId="4818"/>
    <cellStyle name="Normal 3 3 3 34" xfId="4819"/>
    <cellStyle name="Normal 3 3 3 35" xfId="4820"/>
    <cellStyle name="Normal 3 3 3 4" xfId="4821"/>
    <cellStyle name="Normal 3 3 3 5" xfId="4822"/>
    <cellStyle name="Normal 3 3 3 6" xfId="4823"/>
    <cellStyle name="Normal 3 3 3 7" xfId="4824"/>
    <cellStyle name="Normal 3 3 3 8" xfId="4825"/>
    <cellStyle name="Normal 3 3 3 9" xfId="4826"/>
    <cellStyle name="Normal 3 3 3_6b-N" xfId="22322"/>
    <cellStyle name="Normal 3 3 30" xfId="4827"/>
    <cellStyle name="Normal 3 3 31" xfId="4828"/>
    <cellStyle name="Normal 3 3 32" xfId="4829"/>
    <cellStyle name="Normal 3 3 33" xfId="4830"/>
    <cellStyle name="Normal 3 3 34" xfId="4831"/>
    <cellStyle name="Normal 3 3 35" xfId="4832"/>
    <cellStyle name="Normal 3 3 36" xfId="4833"/>
    <cellStyle name="Normal 3 3 37" xfId="4834"/>
    <cellStyle name="Normal 3 3 38" xfId="4835"/>
    <cellStyle name="Normal 3 3 39" xfId="4836"/>
    <cellStyle name="Normal 3 3 4" xfId="4837"/>
    <cellStyle name="Normal 3 3 4 2" xfId="4838"/>
    <cellStyle name="Normal 3 3 4 2 2" xfId="12211"/>
    <cellStyle name="Normal 3 3 4 2 2 2" xfId="15098"/>
    <cellStyle name="Normal 3 3 4 2 3" xfId="13775"/>
    <cellStyle name="Normal 3 3 4 2 4" xfId="10440"/>
    <cellStyle name="Normal 3 3 4 2 4 2" xfId="22323"/>
    <cellStyle name="Normal 3 3 4 2 4 3" xfId="22324"/>
    <cellStyle name="Normal 3 3 4 2_Sheet3" xfId="12212"/>
    <cellStyle name="Normal 3 3 4 3" xfId="4839"/>
    <cellStyle name="Normal 3 3 4 3 2" xfId="12213"/>
    <cellStyle name="Normal 3 3 4 3 2 2" xfId="15099"/>
    <cellStyle name="Normal 3 3 4 3 3" xfId="13776"/>
    <cellStyle name="Normal 3 3 4 3 4" xfId="10441"/>
    <cellStyle name="Normal 3 3 4 3_Sheet3" xfId="12214"/>
    <cellStyle name="Normal 3 3 4_1_ internal kemenkeu-two Setditjen" xfId="4840"/>
    <cellStyle name="Normal 3 3 40" xfId="12215"/>
    <cellStyle name="Normal 3 3 41" xfId="12216"/>
    <cellStyle name="Normal 3 3 42" xfId="12217"/>
    <cellStyle name="Normal 3 3 43" xfId="12218"/>
    <cellStyle name="Normal 3 3 44" xfId="12219"/>
    <cellStyle name="Normal 3 3 45" xfId="12220"/>
    <cellStyle name="Normal 3 3 46" xfId="12221"/>
    <cellStyle name="Normal 3 3 47" xfId="12222"/>
    <cellStyle name="Normal 3 3 48" xfId="12223"/>
    <cellStyle name="Normal 3 3 49" xfId="12224"/>
    <cellStyle name="Normal 3 3 5" xfId="4841"/>
    <cellStyle name="Normal 3 3 5 2" xfId="4842"/>
    <cellStyle name="Normal 3 3 5 3" xfId="4843"/>
    <cellStyle name="Normal 3 3 5 3 2" xfId="4844"/>
    <cellStyle name="Normal 3 3 5 3 2 2" xfId="12225"/>
    <cellStyle name="Normal 3 3 5 3 2 2 2" xfId="15100"/>
    <cellStyle name="Normal 3 3 5 3 2 3" xfId="13779"/>
    <cellStyle name="Normal 3 3 5 3 2 4" xfId="10444"/>
    <cellStyle name="Normal 3 3 5 3 2_Sheet3" xfId="12226"/>
    <cellStyle name="Normal 3 3 5 3 3" xfId="12227"/>
    <cellStyle name="Normal 3 3 5 3 3 2" xfId="15101"/>
    <cellStyle name="Normal 3 3 5 3 4" xfId="13778"/>
    <cellStyle name="Normal 3 3 5 3 5" xfId="10443"/>
    <cellStyle name="Normal 3 3 5 3_Sheet3" xfId="12228"/>
    <cellStyle name="Normal 3 3 5 4" xfId="4845"/>
    <cellStyle name="Normal 3 3 5 4 2" xfId="4846"/>
    <cellStyle name="Normal 3 3 5 4 2 2" xfId="12229"/>
    <cellStyle name="Normal 3 3 5 4 2 2 2" xfId="15102"/>
    <cellStyle name="Normal 3 3 5 4 2 3" xfId="13781"/>
    <cellStyle name="Normal 3 3 5 4 2 4" xfId="10446"/>
    <cellStyle name="Normal 3 3 5 4 2_Sheet3" xfId="12230"/>
    <cellStyle name="Normal 3 3 5 4 3" xfId="12231"/>
    <cellStyle name="Normal 3 3 5 4 3 2" xfId="15103"/>
    <cellStyle name="Normal 3 3 5 4 4" xfId="13780"/>
    <cellStyle name="Normal 3 3 5 4 5" xfId="10445"/>
    <cellStyle name="Normal 3 3 5 4_Sheet3" xfId="12232"/>
    <cellStyle name="Normal 3 3 5 5" xfId="4847"/>
    <cellStyle name="Normal 3 3 5 5 2" xfId="4848"/>
    <cellStyle name="Normal 3 3 5 5 2 2" xfId="12233"/>
    <cellStyle name="Normal 3 3 5 5 2 2 2" xfId="15104"/>
    <cellStyle name="Normal 3 3 5 5 2 3" xfId="13783"/>
    <cellStyle name="Normal 3 3 5 5 2 4" xfId="10448"/>
    <cellStyle name="Normal 3 3 5 5 2_Sheet3" xfId="12234"/>
    <cellStyle name="Normal 3 3 5 5 3" xfId="12235"/>
    <cellStyle name="Normal 3 3 5 5 3 2" xfId="15105"/>
    <cellStyle name="Normal 3 3 5 5 4" xfId="13782"/>
    <cellStyle name="Normal 3 3 5 5 5" xfId="10447"/>
    <cellStyle name="Normal 3 3 5 5_Sheet3" xfId="12236"/>
    <cellStyle name="Normal 3 3 5 6" xfId="4849"/>
    <cellStyle name="Normal 3 3 5 6 2" xfId="12237"/>
    <cellStyle name="Normal 3 3 5 6 2 2" xfId="15106"/>
    <cellStyle name="Normal 3 3 5 6 3" xfId="13784"/>
    <cellStyle name="Normal 3 3 5 6 4" xfId="10449"/>
    <cellStyle name="Normal 3 3 5 6_Sheet3" xfId="12238"/>
    <cellStyle name="Normal 3 3 5 7" xfId="12239"/>
    <cellStyle name="Normal 3 3 5 7 2" xfId="15107"/>
    <cellStyle name="Normal 3 3 5 8" xfId="13777"/>
    <cellStyle name="Normal 3 3 5 9" xfId="10442"/>
    <cellStyle name="Normal 3 3 5_Sheet3" xfId="12240"/>
    <cellStyle name="Normal 3 3 50" xfId="12241"/>
    <cellStyle name="Normal 3 3 51" xfId="12242"/>
    <cellStyle name="Normal 3 3 52" xfId="12243"/>
    <cellStyle name="Normal 3 3 53" xfId="12244"/>
    <cellStyle name="Normal 3 3 54" xfId="22325"/>
    <cellStyle name="Normal 3 3 6" xfId="4850"/>
    <cellStyle name="Normal 3 3 6 2" xfId="4851"/>
    <cellStyle name="Normal 3 3 6 2 2" xfId="4852"/>
    <cellStyle name="Normal 3 3 6 2 2 2" xfId="12245"/>
    <cellStyle name="Normal 3 3 6 2 2 2 2" xfId="15108"/>
    <cellStyle name="Normal 3 3 6 2 2 3" xfId="13787"/>
    <cellStyle name="Normal 3 3 6 2 2 4" xfId="10452"/>
    <cellStyle name="Normal 3 3 6 2 2_Sheet3" xfId="12246"/>
    <cellStyle name="Normal 3 3 6 2 3" xfId="12247"/>
    <cellStyle name="Normal 3 3 6 2 3 2" xfId="15109"/>
    <cellStyle name="Normal 3 3 6 2 4" xfId="13786"/>
    <cellStyle name="Normal 3 3 6 2 5" xfId="10451"/>
    <cellStyle name="Normal 3 3 6 2_Sheet3" xfId="12248"/>
    <cellStyle name="Normal 3 3 6 3" xfId="4853"/>
    <cellStyle name="Normal 3 3 6 3 2" xfId="4854"/>
    <cellStyle name="Normal 3 3 6 3 2 2" xfId="12249"/>
    <cellStyle name="Normal 3 3 6 3 2 2 2" xfId="15110"/>
    <cellStyle name="Normal 3 3 6 3 2 3" xfId="13789"/>
    <cellStyle name="Normal 3 3 6 3 2 4" xfId="10454"/>
    <cellStyle name="Normal 3 3 6 3 2_Sheet3" xfId="12250"/>
    <cellStyle name="Normal 3 3 6 3 3" xfId="12251"/>
    <cellStyle name="Normal 3 3 6 3 3 2" xfId="15111"/>
    <cellStyle name="Normal 3 3 6 3 4" xfId="13788"/>
    <cellStyle name="Normal 3 3 6 3 5" xfId="10453"/>
    <cellStyle name="Normal 3 3 6 3_Sheet3" xfId="12252"/>
    <cellStyle name="Normal 3 3 6 4" xfId="4855"/>
    <cellStyle name="Normal 3 3 6 4 2" xfId="4856"/>
    <cellStyle name="Normal 3 3 6 4 2 2" xfId="12253"/>
    <cellStyle name="Normal 3 3 6 4 2 2 2" xfId="15112"/>
    <cellStyle name="Normal 3 3 6 4 2 3" xfId="13791"/>
    <cellStyle name="Normal 3 3 6 4 2 4" xfId="10456"/>
    <cellStyle name="Normal 3 3 6 4 2_Sheet3" xfId="12254"/>
    <cellStyle name="Normal 3 3 6 4 3" xfId="12255"/>
    <cellStyle name="Normal 3 3 6 4 3 2" xfId="15113"/>
    <cellStyle name="Normal 3 3 6 4 4" xfId="13790"/>
    <cellStyle name="Normal 3 3 6 4 5" xfId="10455"/>
    <cellStyle name="Normal 3 3 6 4_Sheet3" xfId="12256"/>
    <cellStyle name="Normal 3 3 6 5" xfId="4857"/>
    <cellStyle name="Normal 3 3 6 5 2" xfId="12257"/>
    <cellStyle name="Normal 3 3 6 5 2 2" xfId="15114"/>
    <cellStyle name="Normal 3 3 6 5 3" xfId="13792"/>
    <cellStyle name="Normal 3 3 6 5 4" xfId="10457"/>
    <cellStyle name="Normal 3 3 6 5_Sheet3" xfId="12258"/>
    <cellStyle name="Normal 3 3 6 6" xfId="12259"/>
    <cellStyle name="Normal 3 3 6 6 2" xfId="15115"/>
    <cellStyle name="Normal 3 3 6 7" xfId="13785"/>
    <cellStyle name="Normal 3 3 6 8" xfId="10450"/>
    <cellStyle name="Normal 3 3 6_Sheet3" xfId="12260"/>
    <cellStyle name="Normal 3 3 7" xfId="4858"/>
    <cellStyle name="Normal 3 3 7 2" xfId="12261"/>
    <cellStyle name="Normal 3 3 7 2 2" xfId="15116"/>
    <cellStyle name="Normal 3 3 7 3" xfId="13793"/>
    <cellStyle name="Normal 3 3 7 4" xfId="10458"/>
    <cellStyle name="Normal 3 3 7 4 2" xfId="22326"/>
    <cellStyle name="Normal 3 3 7 4 3" xfId="22327"/>
    <cellStyle name="Normal 3 3 7_Sheet3" xfId="12262"/>
    <cellStyle name="Normal 3 3 8" xfId="4859"/>
    <cellStyle name="Normal 3 3 8 2" xfId="12263"/>
    <cellStyle name="Normal 3 3 8 2 2" xfId="15117"/>
    <cellStyle name="Normal 3 3 8 3" xfId="13794"/>
    <cellStyle name="Normal 3 3 8 4" xfId="10459"/>
    <cellStyle name="Normal 3 3 8 4 2" xfId="22328"/>
    <cellStyle name="Normal 3 3 8 4 3" xfId="22329"/>
    <cellStyle name="Normal 3 3 8_Sheet3" xfId="12264"/>
    <cellStyle name="Normal 3 3 9" xfId="4860"/>
    <cellStyle name="Normal 3 3 9 2" xfId="12265"/>
    <cellStyle name="Normal 3 3 9 2 2" xfId="15118"/>
    <cellStyle name="Normal 3 3 9 3" xfId="13795"/>
    <cellStyle name="Normal 3 3 9 4" xfId="10460"/>
    <cellStyle name="Normal 3 3 9 4 2" xfId="22330"/>
    <cellStyle name="Normal 3 3 9 4 3" xfId="22331"/>
    <cellStyle name="Normal 3 3 9_Sheet3" xfId="12266"/>
    <cellStyle name="Normal 3 3_1_ internal kemenkeu-two Setditjen" xfId="4861"/>
    <cellStyle name="Normal 3 30" xfId="4862"/>
    <cellStyle name="Normal 3 31" xfId="4863"/>
    <cellStyle name="Normal 3 32" xfId="4864"/>
    <cellStyle name="Normal 3 33" xfId="4865"/>
    <cellStyle name="Normal 3 34" xfId="4866"/>
    <cellStyle name="Normal 3 35" xfId="4867"/>
    <cellStyle name="Normal 3 36" xfId="4868"/>
    <cellStyle name="Normal 3 37" xfId="4869"/>
    <cellStyle name="Normal 3 38" xfId="4870"/>
    <cellStyle name="Normal 3 39" xfId="4871"/>
    <cellStyle name="Normal 3 4" xfId="4872"/>
    <cellStyle name="Normal 3 4 10" xfId="4873"/>
    <cellStyle name="Normal 3 4 10 2" xfId="22332"/>
    <cellStyle name="Normal 3 4 10 3" xfId="22333"/>
    <cellStyle name="Normal 3 4 11" xfId="4874"/>
    <cellStyle name="Normal 3 4 11 2" xfId="22334"/>
    <cellStyle name="Normal 3 4 11 3" xfId="22335"/>
    <cellStyle name="Normal 3 4 12" xfId="4875"/>
    <cellStyle name="Normal 3 4 12 2" xfId="22336"/>
    <cellStyle name="Normal 3 4 12 3" xfId="22337"/>
    <cellStyle name="Normal 3 4 13" xfId="4876"/>
    <cellStyle name="Normal 3 4 13 2" xfId="22338"/>
    <cellStyle name="Normal 3 4 13 3" xfId="22339"/>
    <cellStyle name="Normal 3 4 14" xfId="4877"/>
    <cellStyle name="Normal 3 4 14 2" xfId="22340"/>
    <cellStyle name="Normal 3 4 14 3" xfId="22341"/>
    <cellStyle name="Normal 3 4 15" xfId="4878"/>
    <cellStyle name="Normal 3 4 15 2" xfId="22342"/>
    <cellStyle name="Normal 3 4 15 3" xfId="22343"/>
    <cellStyle name="Normal 3 4 16" xfId="4879"/>
    <cellStyle name="Normal 3 4 16 2" xfId="22344"/>
    <cellStyle name="Normal 3 4 16 3" xfId="22345"/>
    <cellStyle name="Normal 3 4 17" xfId="4880"/>
    <cellStyle name="Normal 3 4 17 2" xfId="22346"/>
    <cellStyle name="Normal 3 4 17 3" xfId="22347"/>
    <cellStyle name="Normal 3 4 18" xfId="4881"/>
    <cellStyle name="Normal 3 4 18 2" xfId="22348"/>
    <cellStyle name="Normal 3 4 18 3" xfId="22349"/>
    <cellStyle name="Normal 3 4 19" xfId="4882"/>
    <cellStyle name="Normal 3 4 19 2" xfId="22350"/>
    <cellStyle name="Normal 3 4 19 3" xfId="22351"/>
    <cellStyle name="Normal 3 4 2" xfId="4883"/>
    <cellStyle name="Normal 3 4 2 2" xfId="4884"/>
    <cellStyle name="Normal 3 4 2 2 2" xfId="4885"/>
    <cellStyle name="Normal 3 4 2 2 2 2" xfId="12267"/>
    <cellStyle name="Normal 3 4 2 2 2 2 2" xfId="15119"/>
    <cellStyle name="Normal 3 4 2 2 2 3" xfId="13799"/>
    <cellStyle name="Normal 3 4 2 2 2 4" xfId="10464"/>
    <cellStyle name="Normal 3 4 2 2 2_Sheet3" xfId="12268"/>
    <cellStyle name="Normal 3 4 2 2 3" xfId="12269"/>
    <cellStyle name="Normal 3 4 2 2 3 2" xfId="15120"/>
    <cellStyle name="Normal 3 4 2 2 4" xfId="13798"/>
    <cellStyle name="Normal 3 4 2 2 5" xfId="10463"/>
    <cellStyle name="Normal 3 4 2 2_Sheet3" xfId="12270"/>
    <cellStyle name="Normal 3 4 2 3" xfId="4886"/>
    <cellStyle name="Normal 3 4 2 3 2" xfId="4887"/>
    <cellStyle name="Normal 3 4 2 3 2 2" xfId="12271"/>
    <cellStyle name="Normal 3 4 2 3 2 2 2" xfId="15121"/>
    <cellStyle name="Normal 3 4 2 3 2 3" xfId="13801"/>
    <cellStyle name="Normal 3 4 2 3 2 4" xfId="10466"/>
    <cellStyle name="Normal 3 4 2 3 2_Sheet3" xfId="12272"/>
    <cellStyle name="Normal 3 4 2 3 3" xfId="12273"/>
    <cellStyle name="Normal 3 4 2 3 3 2" xfId="15122"/>
    <cellStyle name="Normal 3 4 2 3 4" xfId="13800"/>
    <cellStyle name="Normal 3 4 2 3 5" xfId="10465"/>
    <cellStyle name="Normal 3 4 2 3_Sheet3" xfId="12274"/>
    <cellStyle name="Normal 3 4 2 4" xfId="4888"/>
    <cellStyle name="Normal 3 4 2 4 2" xfId="4889"/>
    <cellStyle name="Normal 3 4 2 4 2 2" xfId="12275"/>
    <cellStyle name="Normal 3 4 2 4 2 2 2" xfId="15123"/>
    <cellStyle name="Normal 3 4 2 4 2 3" xfId="13803"/>
    <cellStyle name="Normal 3 4 2 4 2 4" xfId="10468"/>
    <cellStyle name="Normal 3 4 2 4 2_Sheet3" xfId="12276"/>
    <cellStyle name="Normal 3 4 2 4 3" xfId="12277"/>
    <cellStyle name="Normal 3 4 2 4 3 2" xfId="15124"/>
    <cellStyle name="Normal 3 4 2 4 4" xfId="13802"/>
    <cellStyle name="Normal 3 4 2 4 5" xfId="10467"/>
    <cellStyle name="Normal 3 4 2 4_Sheet3" xfId="12278"/>
    <cellStyle name="Normal 3 4 2 5" xfId="4890"/>
    <cellStyle name="Normal 3 4 2 5 2" xfId="12279"/>
    <cellStyle name="Normal 3 4 2 5 2 2" xfId="15125"/>
    <cellStyle name="Normal 3 4 2 5 3" xfId="13804"/>
    <cellStyle name="Normal 3 4 2 5 4" xfId="10469"/>
    <cellStyle name="Normal 3 4 2 5_Sheet3" xfId="12280"/>
    <cellStyle name="Normal 3 4 2 6" xfId="4891"/>
    <cellStyle name="Normal 3 4 2 6 2" xfId="22352"/>
    <cellStyle name="Normal 3 4 2 6 3" xfId="22353"/>
    <cellStyle name="Normal 3 4 2 7" xfId="12281"/>
    <cellStyle name="Normal 3 4 2 7 2" xfId="15126"/>
    <cellStyle name="Normal 3 4 2 8" xfId="13797"/>
    <cellStyle name="Normal 3 4 2 9" xfId="10462"/>
    <cellStyle name="Normal 3 4 2 9 2" xfId="22354"/>
    <cellStyle name="Normal 3 4 2 9 3" xfId="22355"/>
    <cellStyle name="Normal 3 4 2_Sheet3" xfId="12282"/>
    <cellStyle name="Normal 3 4 20" xfId="4892"/>
    <cellStyle name="Normal 3 4 20 2" xfId="22356"/>
    <cellStyle name="Normal 3 4 20 3" xfId="22357"/>
    <cellStyle name="Normal 3 4 21" xfId="4893"/>
    <cellStyle name="Normal 3 4 21 2" xfId="22358"/>
    <cellStyle name="Normal 3 4 21 3" xfId="22359"/>
    <cellStyle name="Normal 3 4 22" xfId="4894"/>
    <cellStyle name="Normal 3 4 22 2" xfId="22360"/>
    <cellStyle name="Normal 3 4 22 3" xfId="22361"/>
    <cellStyle name="Normal 3 4 23" xfId="4895"/>
    <cellStyle name="Normal 3 4 23 2" xfId="22362"/>
    <cellStyle name="Normal 3 4 23 3" xfId="22363"/>
    <cellStyle name="Normal 3 4 24" xfId="4896"/>
    <cellStyle name="Normal 3 4 24 2" xfId="22364"/>
    <cellStyle name="Normal 3 4 24 3" xfId="22365"/>
    <cellStyle name="Normal 3 4 25" xfId="4897"/>
    <cellStyle name="Normal 3 4 25 2" xfId="22366"/>
    <cellStyle name="Normal 3 4 25 3" xfId="22367"/>
    <cellStyle name="Normal 3 4 26" xfId="4898"/>
    <cellStyle name="Normal 3 4 26 2" xfId="22368"/>
    <cellStyle name="Normal 3 4 26 3" xfId="22369"/>
    <cellStyle name="Normal 3 4 27" xfId="4899"/>
    <cellStyle name="Normal 3 4 27 2" xfId="22370"/>
    <cellStyle name="Normal 3 4 27 3" xfId="22371"/>
    <cellStyle name="Normal 3 4 28" xfId="4900"/>
    <cellStyle name="Normal 3 4 28 2" xfId="22372"/>
    <cellStyle name="Normal 3 4 28 3" xfId="22373"/>
    <cellStyle name="Normal 3 4 29" xfId="4901"/>
    <cellStyle name="Normal 3 4 29 2" xfId="22374"/>
    <cellStyle name="Normal 3 4 29 3" xfId="22375"/>
    <cellStyle name="Normal 3 4 3" xfId="4902"/>
    <cellStyle name="Normal 3 4 3 10" xfId="4903"/>
    <cellStyle name="Normal 3 4 3 10 2" xfId="22376"/>
    <cellStyle name="Normal 3 4 3 10 3" xfId="22377"/>
    <cellStyle name="Normal 3 4 3 11" xfId="4904"/>
    <cellStyle name="Normal 3 4 3 11 2" xfId="22378"/>
    <cellStyle name="Normal 3 4 3 11 3" xfId="22379"/>
    <cellStyle name="Normal 3 4 3 12" xfId="4905"/>
    <cellStyle name="Normal 3 4 3 12 2" xfId="22380"/>
    <cellStyle name="Normal 3 4 3 12 3" xfId="22381"/>
    <cellStyle name="Normal 3 4 3 13" xfId="4906"/>
    <cellStyle name="Normal 3 4 3 13 2" xfId="22382"/>
    <cellStyle name="Normal 3 4 3 13 3" xfId="22383"/>
    <cellStyle name="Normal 3 4 3 14" xfId="4907"/>
    <cellStyle name="Normal 3 4 3 14 2" xfId="22384"/>
    <cellStyle name="Normal 3 4 3 14 3" xfId="22385"/>
    <cellStyle name="Normal 3 4 3 15" xfId="4908"/>
    <cellStyle name="Normal 3 4 3 15 2" xfId="22386"/>
    <cellStyle name="Normal 3 4 3 15 3" xfId="22387"/>
    <cellStyle name="Normal 3 4 3 16" xfId="4909"/>
    <cellStyle name="Normal 3 4 3 16 2" xfId="22388"/>
    <cellStyle name="Normal 3 4 3 16 3" xfId="22389"/>
    <cellStyle name="Normal 3 4 3 17" xfId="4910"/>
    <cellStyle name="Normal 3 4 3 17 2" xfId="22390"/>
    <cellStyle name="Normal 3 4 3 17 3" xfId="22391"/>
    <cellStyle name="Normal 3 4 3 18" xfId="4911"/>
    <cellStyle name="Normal 3 4 3 18 2" xfId="22392"/>
    <cellStyle name="Normal 3 4 3 18 3" xfId="22393"/>
    <cellStyle name="Normal 3 4 3 19" xfId="4912"/>
    <cellStyle name="Normal 3 4 3 19 2" xfId="22394"/>
    <cellStyle name="Normal 3 4 3 19 3" xfId="22395"/>
    <cellStyle name="Normal 3 4 3 2" xfId="4913"/>
    <cellStyle name="Normal 3 4 3 2 10" xfId="4914"/>
    <cellStyle name="Normal 3 4 3 2 10 2" xfId="13807"/>
    <cellStyle name="Normal 3 4 3 2 10 3" xfId="10472"/>
    <cellStyle name="Normal 3 4 3 2 10 4" xfId="22396"/>
    <cellStyle name="Normal 3 4 3 2 11" xfId="4915"/>
    <cellStyle name="Normal 3 4 3 2 11 2" xfId="13808"/>
    <cellStyle name="Normal 3 4 3 2 11 3" xfId="10473"/>
    <cellStyle name="Normal 3 4 3 2 11 4" xfId="22397"/>
    <cellStyle name="Normal 3 4 3 2 12" xfId="4916"/>
    <cellStyle name="Normal 3 4 3 2 12 2" xfId="13809"/>
    <cellStyle name="Normal 3 4 3 2 12 3" xfId="10474"/>
    <cellStyle name="Normal 3 4 3 2 12 4" xfId="22398"/>
    <cellStyle name="Normal 3 4 3 2 13" xfId="4917"/>
    <cellStyle name="Normal 3 4 3 2 13 2" xfId="13810"/>
    <cellStyle name="Normal 3 4 3 2 13 3" xfId="10475"/>
    <cellStyle name="Normal 3 4 3 2 13 4" xfId="22399"/>
    <cellStyle name="Normal 3 4 3 2 14" xfId="4918"/>
    <cellStyle name="Normal 3 4 3 2 14 2" xfId="13811"/>
    <cellStyle name="Normal 3 4 3 2 14 3" xfId="10476"/>
    <cellStyle name="Normal 3 4 3 2 14 4" xfId="22400"/>
    <cellStyle name="Normal 3 4 3 2 15" xfId="4919"/>
    <cellStyle name="Normal 3 4 3 2 15 2" xfId="13812"/>
    <cellStyle name="Normal 3 4 3 2 15 3" xfId="10477"/>
    <cellStyle name="Normal 3 4 3 2 15 4" xfId="22401"/>
    <cellStyle name="Normal 3 4 3 2 16" xfId="4920"/>
    <cellStyle name="Normal 3 4 3 2 16 2" xfId="13813"/>
    <cellStyle name="Normal 3 4 3 2 16 3" xfId="10478"/>
    <cellStyle name="Normal 3 4 3 2 16 4" xfId="22402"/>
    <cellStyle name="Normal 3 4 3 2 17" xfId="4921"/>
    <cellStyle name="Normal 3 4 3 2 17 2" xfId="13814"/>
    <cellStyle name="Normal 3 4 3 2 17 3" xfId="10479"/>
    <cellStyle name="Normal 3 4 3 2 17 4" xfId="22403"/>
    <cellStyle name="Normal 3 4 3 2 18" xfId="4922"/>
    <cellStyle name="Normal 3 4 3 2 18 2" xfId="13815"/>
    <cellStyle name="Normal 3 4 3 2 18 3" xfId="10480"/>
    <cellStyle name="Normal 3 4 3 2 18 4" xfId="22404"/>
    <cellStyle name="Normal 3 4 3 2 19" xfId="4923"/>
    <cellStyle name="Normal 3 4 3 2 19 2" xfId="13816"/>
    <cellStyle name="Normal 3 4 3 2 19 3" xfId="10481"/>
    <cellStyle name="Normal 3 4 3 2 19 4" xfId="22405"/>
    <cellStyle name="Normal 3 4 3 2 2" xfId="4924"/>
    <cellStyle name="Normal 3 4 3 2 2 2" xfId="12283"/>
    <cellStyle name="Normal 3 4 3 2 2 2 2" xfId="15127"/>
    <cellStyle name="Normal 3 4 3 2 2 3" xfId="13817"/>
    <cellStyle name="Normal 3 4 3 2 2 4" xfId="10482"/>
    <cellStyle name="Normal 3 4 3 2 2_Sheet3" xfId="12284"/>
    <cellStyle name="Normal 3 4 3 2 20" xfId="4925"/>
    <cellStyle name="Normal 3 4 3 2 20 2" xfId="13818"/>
    <cellStyle name="Normal 3 4 3 2 20 3" xfId="10483"/>
    <cellStyle name="Normal 3 4 3 2 20 4" xfId="22406"/>
    <cellStyle name="Normal 3 4 3 2 21" xfId="4926"/>
    <cellStyle name="Normal 3 4 3 2 21 2" xfId="13819"/>
    <cellStyle name="Normal 3 4 3 2 21 3" xfId="10484"/>
    <cellStyle name="Normal 3 4 3 2 21 4" xfId="22407"/>
    <cellStyle name="Normal 3 4 3 2 22" xfId="4927"/>
    <cellStyle name="Normal 3 4 3 2 22 2" xfId="13820"/>
    <cellStyle name="Normal 3 4 3 2 22 3" xfId="10485"/>
    <cellStyle name="Normal 3 4 3 2 22 4" xfId="22408"/>
    <cellStyle name="Normal 3 4 3 2 23" xfId="4928"/>
    <cellStyle name="Normal 3 4 3 2 23 2" xfId="13821"/>
    <cellStyle name="Normal 3 4 3 2 23 3" xfId="10486"/>
    <cellStyle name="Normal 3 4 3 2 23 4" xfId="22409"/>
    <cellStyle name="Normal 3 4 3 2 24" xfId="4929"/>
    <cellStyle name="Normal 3 4 3 2 24 2" xfId="13822"/>
    <cellStyle name="Normal 3 4 3 2 24 3" xfId="10487"/>
    <cellStyle name="Normal 3 4 3 2 24 4" xfId="22410"/>
    <cellStyle name="Normal 3 4 3 2 25" xfId="4930"/>
    <cellStyle name="Normal 3 4 3 2 25 2" xfId="13823"/>
    <cellStyle name="Normal 3 4 3 2 25 3" xfId="10488"/>
    <cellStyle name="Normal 3 4 3 2 25 4" xfId="22411"/>
    <cellStyle name="Normal 3 4 3 2 26" xfId="4931"/>
    <cellStyle name="Normal 3 4 3 2 26 2" xfId="13824"/>
    <cellStyle name="Normal 3 4 3 2 26 3" xfId="10489"/>
    <cellStyle name="Normal 3 4 3 2 26 4" xfId="22412"/>
    <cellStyle name="Normal 3 4 3 2 27" xfId="4932"/>
    <cellStyle name="Normal 3 4 3 2 27 2" xfId="13825"/>
    <cellStyle name="Normal 3 4 3 2 27 3" xfId="10490"/>
    <cellStyle name="Normal 3 4 3 2 27 4" xfId="22413"/>
    <cellStyle name="Normal 3 4 3 2 28" xfId="4933"/>
    <cellStyle name="Normal 3 4 3 2 28 2" xfId="13826"/>
    <cellStyle name="Normal 3 4 3 2 28 3" xfId="10491"/>
    <cellStyle name="Normal 3 4 3 2 28 4" xfId="22414"/>
    <cellStyle name="Normal 3 4 3 2 29" xfId="4934"/>
    <cellStyle name="Normal 3 4 3 2 29 2" xfId="13827"/>
    <cellStyle name="Normal 3 4 3 2 29 3" xfId="10492"/>
    <cellStyle name="Normal 3 4 3 2 29 4" xfId="22415"/>
    <cellStyle name="Normal 3 4 3 2 3" xfId="4935"/>
    <cellStyle name="Normal 3 4 3 2 3 2" xfId="13828"/>
    <cellStyle name="Normal 3 4 3 2 3 3" xfId="10493"/>
    <cellStyle name="Normal 3 4 3 2 3 4" xfId="22416"/>
    <cellStyle name="Normal 3 4 3 2 30" xfId="4936"/>
    <cellStyle name="Normal 3 4 3 2 30 2" xfId="13829"/>
    <cellStyle name="Normal 3 4 3 2 30 3" xfId="10494"/>
    <cellStyle name="Normal 3 4 3 2 30 4" xfId="22417"/>
    <cellStyle name="Normal 3 4 3 2 31" xfId="4937"/>
    <cellStyle name="Normal 3 4 3 2 31 2" xfId="13830"/>
    <cellStyle name="Normal 3 4 3 2 31 3" xfId="10495"/>
    <cellStyle name="Normal 3 4 3 2 31 4" xfId="22418"/>
    <cellStyle name="Normal 3 4 3 2 32" xfId="4938"/>
    <cellStyle name="Normal 3 4 3 2 32 2" xfId="13831"/>
    <cellStyle name="Normal 3 4 3 2 32 3" xfId="10496"/>
    <cellStyle name="Normal 3 4 3 2 32 4" xfId="22419"/>
    <cellStyle name="Normal 3 4 3 2 33" xfId="4939"/>
    <cellStyle name="Normal 3 4 3 2 33 2" xfId="13832"/>
    <cellStyle name="Normal 3 4 3 2 33 3" xfId="10497"/>
    <cellStyle name="Normal 3 4 3 2 33 4" xfId="22420"/>
    <cellStyle name="Normal 3 4 3 2 34" xfId="4940"/>
    <cellStyle name="Normal 3 4 3 2 34 2" xfId="13833"/>
    <cellStyle name="Normal 3 4 3 2 34 3" xfId="10498"/>
    <cellStyle name="Normal 3 4 3 2 34 4" xfId="22421"/>
    <cellStyle name="Normal 3 4 3 2 35" xfId="4941"/>
    <cellStyle name="Normal 3 4 3 2 35 2" xfId="13834"/>
    <cellStyle name="Normal 3 4 3 2 35 3" xfId="10499"/>
    <cellStyle name="Normal 3 4 3 2 35 4" xfId="22422"/>
    <cellStyle name="Normal 3 4 3 2 36" xfId="12285"/>
    <cellStyle name="Normal 3 4 3 2 36 2" xfId="15128"/>
    <cellStyle name="Normal 3 4 3 2 37" xfId="13806"/>
    <cellStyle name="Normal 3 4 3 2 38" xfId="10471"/>
    <cellStyle name="Normal 3 4 3 2 4" xfId="4942"/>
    <cellStyle name="Normal 3 4 3 2 4 2" xfId="13835"/>
    <cellStyle name="Normal 3 4 3 2 4 3" xfId="10500"/>
    <cellStyle name="Normal 3 4 3 2 4 4" xfId="22423"/>
    <cellStyle name="Normal 3 4 3 2 5" xfId="4943"/>
    <cellStyle name="Normal 3 4 3 2 5 2" xfId="13836"/>
    <cellStyle name="Normal 3 4 3 2 5 3" xfId="10501"/>
    <cellStyle name="Normal 3 4 3 2 5 4" xfId="22424"/>
    <cellStyle name="Normal 3 4 3 2 6" xfId="4944"/>
    <cellStyle name="Normal 3 4 3 2 6 2" xfId="13837"/>
    <cellStyle name="Normal 3 4 3 2 6 3" xfId="10502"/>
    <cellStyle name="Normal 3 4 3 2 6 4" xfId="22425"/>
    <cellStyle name="Normal 3 4 3 2 7" xfId="4945"/>
    <cellStyle name="Normal 3 4 3 2 7 2" xfId="13838"/>
    <cellStyle name="Normal 3 4 3 2 7 3" xfId="10503"/>
    <cellStyle name="Normal 3 4 3 2 7 4" xfId="22426"/>
    <cellStyle name="Normal 3 4 3 2 8" xfId="4946"/>
    <cellStyle name="Normal 3 4 3 2 8 2" xfId="13839"/>
    <cellStyle name="Normal 3 4 3 2 8 3" xfId="10504"/>
    <cellStyle name="Normal 3 4 3 2 8 4" xfId="22427"/>
    <cellStyle name="Normal 3 4 3 2 9" xfId="4947"/>
    <cellStyle name="Normal 3 4 3 2 9 2" xfId="13840"/>
    <cellStyle name="Normal 3 4 3 2 9 3" xfId="10505"/>
    <cellStyle name="Normal 3 4 3 2 9 4" xfId="22428"/>
    <cellStyle name="Normal 3 4 3 2_Sheet3" xfId="12286"/>
    <cellStyle name="Normal 3 4 3 20" xfId="4948"/>
    <cellStyle name="Normal 3 4 3 20 2" xfId="22429"/>
    <cellStyle name="Normal 3 4 3 20 3" xfId="22430"/>
    <cellStyle name="Normal 3 4 3 21" xfId="4949"/>
    <cellStyle name="Normal 3 4 3 21 2" xfId="22431"/>
    <cellStyle name="Normal 3 4 3 21 3" xfId="22432"/>
    <cellStyle name="Normal 3 4 3 22" xfId="4950"/>
    <cellStyle name="Normal 3 4 3 22 2" xfId="22433"/>
    <cellStyle name="Normal 3 4 3 22 3" xfId="22434"/>
    <cellStyle name="Normal 3 4 3 23" xfId="4951"/>
    <cellStyle name="Normal 3 4 3 23 2" xfId="22435"/>
    <cellStyle name="Normal 3 4 3 23 3" xfId="22436"/>
    <cellStyle name="Normal 3 4 3 24" xfId="4952"/>
    <cellStyle name="Normal 3 4 3 24 2" xfId="22437"/>
    <cellStyle name="Normal 3 4 3 24 3" xfId="22438"/>
    <cellStyle name="Normal 3 4 3 25" xfId="4953"/>
    <cellStyle name="Normal 3 4 3 25 2" xfId="22439"/>
    <cellStyle name="Normal 3 4 3 25 3" xfId="22440"/>
    <cellStyle name="Normal 3 4 3 26" xfId="4954"/>
    <cellStyle name="Normal 3 4 3 26 2" xfId="22441"/>
    <cellStyle name="Normal 3 4 3 26 3" xfId="22442"/>
    <cellStyle name="Normal 3 4 3 27" xfId="4955"/>
    <cellStyle name="Normal 3 4 3 27 2" xfId="22443"/>
    <cellStyle name="Normal 3 4 3 27 3" xfId="22444"/>
    <cellStyle name="Normal 3 4 3 28" xfId="4956"/>
    <cellStyle name="Normal 3 4 3 28 2" xfId="22445"/>
    <cellStyle name="Normal 3 4 3 28 3" xfId="22446"/>
    <cellStyle name="Normal 3 4 3 29" xfId="4957"/>
    <cellStyle name="Normal 3 4 3 29 2" xfId="22447"/>
    <cellStyle name="Normal 3 4 3 29 3" xfId="22448"/>
    <cellStyle name="Normal 3 4 3 3" xfId="4958"/>
    <cellStyle name="Normal 3 4 3 3 2" xfId="4959"/>
    <cellStyle name="Normal 3 4 3 3 2 2" xfId="12287"/>
    <cellStyle name="Normal 3 4 3 3 2 2 2" xfId="15129"/>
    <cellStyle name="Normal 3 4 3 3 2 3" xfId="13842"/>
    <cellStyle name="Normal 3 4 3 3 2 4" xfId="10507"/>
    <cellStyle name="Normal 3 4 3 3 2_Sheet3" xfId="12288"/>
    <cellStyle name="Normal 3 4 3 3 3" xfId="12289"/>
    <cellStyle name="Normal 3 4 3 3 3 2" xfId="15130"/>
    <cellStyle name="Normal 3 4 3 3 4" xfId="13841"/>
    <cellStyle name="Normal 3 4 3 3 5" xfId="10506"/>
    <cellStyle name="Normal 3 4 3 3_Sheet3" xfId="12290"/>
    <cellStyle name="Normal 3 4 3 30" xfId="4960"/>
    <cellStyle name="Normal 3 4 3 30 2" xfId="22449"/>
    <cellStyle name="Normal 3 4 3 30 3" xfId="22450"/>
    <cellStyle name="Normal 3 4 3 31" xfId="4961"/>
    <cellStyle name="Normal 3 4 3 31 2" xfId="22451"/>
    <cellStyle name="Normal 3 4 3 31 3" xfId="22452"/>
    <cellStyle name="Normal 3 4 3 32" xfId="4962"/>
    <cellStyle name="Normal 3 4 3 32 2" xfId="22453"/>
    <cellStyle name="Normal 3 4 3 32 3" xfId="22454"/>
    <cellStyle name="Normal 3 4 3 33" xfId="4963"/>
    <cellStyle name="Normal 3 4 3 33 2" xfId="22455"/>
    <cellStyle name="Normal 3 4 3 33 3" xfId="22456"/>
    <cellStyle name="Normal 3 4 3 34" xfId="4964"/>
    <cellStyle name="Normal 3 4 3 34 2" xfId="22457"/>
    <cellStyle name="Normal 3 4 3 34 3" xfId="22458"/>
    <cellStyle name="Normal 3 4 3 35" xfId="4965"/>
    <cellStyle name="Normal 3 4 3 35 2" xfId="22459"/>
    <cellStyle name="Normal 3 4 3 35 3" xfId="22460"/>
    <cellStyle name="Normal 3 4 3 36" xfId="4966"/>
    <cellStyle name="Normal 3 4 3 36 2" xfId="22461"/>
    <cellStyle name="Normal 3 4 3 36 3" xfId="22462"/>
    <cellStyle name="Normal 3 4 3 37" xfId="4967"/>
    <cellStyle name="Normal 3 4 3 37 2" xfId="22463"/>
    <cellStyle name="Normal 3 4 3 37 3" xfId="22464"/>
    <cellStyle name="Normal 3 4 3 38" xfId="4968"/>
    <cellStyle name="Normal 3 4 3 38 2" xfId="22465"/>
    <cellStyle name="Normal 3 4 3 38 3" xfId="22466"/>
    <cellStyle name="Normal 3 4 3 39" xfId="12291"/>
    <cellStyle name="Normal 3 4 3 39 2" xfId="15131"/>
    <cellStyle name="Normal 3 4 3 39 3" xfId="22467"/>
    <cellStyle name="Normal 3 4 3 4" xfId="4969"/>
    <cellStyle name="Normal 3 4 3 4 2" xfId="4970"/>
    <cellStyle name="Normal 3 4 3 4 2 2" xfId="12292"/>
    <cellStyle name="Normal 3 4 3 4 2 2 2" xfId="15132"/>
    <cellStyle name="Normal 3 4 3 4 2 3" xfId="13844"/>
    <cellStyle name="Normal 3 4 3 4 2 4" xfId="10509"/>
    <cellStyle name="Normal 3 4 3 4 2_Sheet3" xfId="12293"/>
    <cellStyle name="Normal 3 4 3 4 3" xfId="12294"/>
    <cellStyle name="Normal 3 4 3 4 3 2" xfId="15133"/>
    <cellStyle name="Normal 3 4 3 4 4" xfId="13843"/>
    <cellStyle name="Normal 3 4 3 4 5" xfId="10508"/>
    <cellStyle name="Normal 3 4 3 4_Sheet3" xfId="12295"/>
    <cellStyle name="Normal 3 4 3 40" xfId="13805"/>
    <cellStyle name="Normal 3 4 3 40 2" xfId="22468"/>
    <cellStyle name="Normal 3 4 3 41" xfId="10470"/>
    <cellStyle name="Normal 3 4 3 5" xfId="4971"/>
    <cellStyle name="Normal 3 4 3 5 2" xfId="12296"/>
    <cellStyle name="Normal 3 4 3 5 2 2" xfId="15134"/>
    <cellStyle name="Normal 3 4 3 5 3" xfId="13845"/>
    <cellStyle name="Normal 3 4 3 5 4" xfId="10510"/>
    <cellStyle name="Normal 3 4 3 5_Sheet3" xfId="12297"/>
    <cellStyle name="Normal 3 4 3 6" xfId="4972"/>
    <cellStyle name="Normal 3 4 3 6 2" xfId="22469"/>
    <cellStyle name="Normal 3 4 3 6 3" xfId="22470"/>
    <cellStyle name="Normal 3 4 3 6 4" xfId="22471"/>
    <cellStyle name="Normal 3 4 3 7" xfId="4973"/>
    <cellStyle name="Normal 3 4 3 7 2" xfId="22472"/>
    <cellStyle name="Normal 3 4 3 7 3" xfId="22473"/>
    <cellStyle name="Normal 3 4 3 8" xfId="4974"/>
    <cellStyle name="Normal 3 4 3 8 2" xfId="22474"/>
    <cellStyle name="Normal 3 4 3 8 3" xfId="22475"/>
    <cellStyle name="Normal 3 4 3 9" xfId="4975"/>
    <cellStyle name="Normal 3 4 3 9 2" xfId="22476"/>
    <cellStyle name="Normal 3 4 3 9 3" xfId="22477"/>
    <cellStyle name="Normal 3 4 3_Sheet3" xfId="12298"/>
    <cellStyle name="Normal 3 4 30" xfId="4976"/>
    <cellStyle name="Normal 3 4 30 2" xfId="22478"/>
    <cellStyle name="Normal 3 4 30 3" xfId="22479"/>
    <cellStyle name="Normal 3 4 31" xfId="4977"/>
    <cellStyle name="Normal 3 4 31 2" xfId="22480"/>
    <cellStyle name="Normal 3 4 31 3" xfId="22481"/>
    <cellStyle name="Normal 3 4 32" xfId="4978"/>
    <cellStyle name="Normal 3 4 32 2" xfId="22482"/>
    <cellStyle name="Normal 3 4 32 3" xfId="22483"/>
    <cellStyle name="Normal 3 4 33" xfId="4979"/>
    <cellStyle name="Normal 3 4 33 2" xfId="22484"/>
    <cellStyle name="Normal 3 4 33 3" xfId="22485"/>
    <cellStyle name="Normal 3 4 34" xfId="4980"/>
    <cellStyle name="Normal 3 4 34 2" xfId="22486"/>
    <cellStyle name="Normal 3 4 34 3" xfId="22487"/>
    <cellStyle name="Normal 3 4 35" xfId="4981"/>
    <cellStyle name="Normal 3 4 35 2" xfId="22488"/>
    <cellStyle name="Normal 3 4 35 3" xfId="22489"/>
    <cellStyle name="Normal 3 4 36" xfId="4982"/>
    <cellStyle name="Normal 3 4 36 2" xfId="22490"/>
    <cellStyle name="Normal 3 4 36 3" xfId="22491"/>
    <cellStyle name="Normal 3 4 37" xfId="4983"/>
    <cellStyle name="Normal 3 4 37 2" xfId="22492"/>
    <cellStyle name="Normal 3 4 37 3" xfId="22493"/>
    <cellStyle name="Normal 3 4 38" xfId="4984"/>
    <cellStyle name="Normal 3 4 38 2" xfId="22494"/>
    <cellStyle name="Normal 3 4 38 3" xfId="22495"/>
    <cellStyle name="Normal 3 4 39" xfId="4985"/>
    <cellStyle name="Normal 3 4 39 2" xfId="22496"/>
    <cellStyle name="Normal 3 4 39 3" xfId="22497"/>
    <cellStyle name="Normal 3 4 4" xfId="4986"/>
    <cellStyle name="Normal 3 4 4 10" xfId="4987"/>
    <cellStyle name="Normal 3 4 4 10 2" xfId="13847"/>
    <cellStyle name="Normal 3 4 4 10 3" xfId="10512"/>
    <cellStyle name="Normal 3 4 4 10 4" xfId="22498"/>
    <cellStyle name="Normal 3 4 4 11" xfId="4988"/>
    <cellStyle name="Normal 3 4 4 11 2" xfId="13848"/>
    <cellStyle name="Normal 3 4 4 11 3" xfId="10513"/>
    <cellStyle name="Normal 3 4 4 11 4" xfId="22499"/>
    <cellStyle name="Normal 3 4 4 12" xfId="4989"/>
    <cellStyle name="Normal 3 4 4 12 2" xfId="13849"/>
    <cellStyle name="Normal 3 4 4 12 3" xfId="10514"/>
    <cellStyle name="Normal 3 4 4 12 4" xfId="22500"/>
    <cellStyle name="Normal 3 4 4 13" xfId="4990"/>
    <cellStyle name="Normal 3 4 4 13 2" xfId="13850"/>
    <cellStyle name="Normal 3 4 4 13 3" xfId="10515"/>
    <cellStyle name="Normal 3 4 4 13 4" xfId="22501"/>
    <cellStyle name="Normal 3 4 4 14" xfId="4991"/>
    <cellStyle name="Normal 3 4 4 14 2" xfId="13851"/>
    <cellStyle name="Normal 3 4 4 14 3" xfId="10516"/>
    <cellStyle name="Normal 3 4 4 14 4" xfId="22502"/>
    <cellStyle name="Normal 3 4 4 15" xfId="4992"/>
    <cellStyle name="Normal 3 4 4 15 2" xfId="13852"/>
    <cellStyle name="Normal 3 4 4 15 3" xfId="10517"/>
    <cellStyle name="Normal 3 4 4 15 4" xfId="22503"/>
    <cellStyle name="Normal 3 4 4 16" xfId="4993"/>
    <cellStyle name="Normal 3 4 4 16 2" xfId="13853"/>
    <cellStyle name="Normal 3 4 4 16 3" xfId="10518"/>
    <cellStyle name="Normal 3 4 4 16 4" xfId="22504"/>
    <cellStyle name="Normal 3 4 4 17" xfId="4994"/>
    <cellStyle name="Normal 3 4 4 17 2" xfId="13854"/>
    <cellStyle name="Normal 3 4 4 17 3" xfId="10519"/>
    <cellStyle name="Normal 3 4 4 17 4" xfId="22505"/>
    <cellStyle name="Normal 3 4 4 18" xfId="4995"/>
    <cellStyle name="Normal 3 4 4 18 2" xfId="13855"/>
    <cellStyle name="Normal 3 4 4 18 3" xfId="10520"/>
    <cellStyle name="Normal 3 4 4 18 4" xfId="22506"/>
    <cellStyle name="Normal 3 4 4 19" xfId="4996"/>
    <cellStyle name="Normal 3 4 4 19 2" xfId="13856"/>
    <cellStyle name="Normal 3 4 4 19 3" xfId="10521"/>
    <cellStyle name="Normal 3 4 4 19 4" xfId="22507"/>
    <cellStyle name="Normal 3 4 4 2" xfId="4997"/>
    <cellStyle name="Normal 3 4 4 2 2" xfId="12299"/>
    <cellStyle name="Normal 3 4 4 2 2 2" xfId="15135"/>
    <cellStyle name="Normal 3 4 4 2 3" xfId="13857"/>
    <cellStyle name="Normal 3 4 4 2 4" xfId="10522"/>
    <cellStyle name="Normal 3 4 4 2_Sheet3" xfId="12300"/>
    <cellStyle name="Normal 3 4 4 20" xfId="4998"/>
    <cellStyle name="Normal 3 4 4 20 2" xfId="13858"/>
    <cellStyle name="Normal 3 4 4 20 3" xfId="10523"/>
    <cellStyle name="Normal 3 4 4 20 4" xfId="22508"/>
    <cellStyle name="Normal 3 4 4 21" xfId="4999"/>
    <cellStyle name="Normal 3 4 4 21 2" xfId="13859"/>
    <cellStyle name="Normal 3 4 4 21 3" xfId="10524"/>
    <cellStyle name="Normal 3 4 4 21 4" xfId="22509"/>
    <cellStyle name="Normal 3 4 4 22" xfId="5000"/>
    <cellStyle name="Normal 3 4 4 22 2" xfId="13860"/>
    <cellStyle name="Normal 3 4 4 22 3" xfId="10525"/>
    <cellStyle name="Normal 3 4 4 22 4" xfId="22510"/>
    <cellStyle name="Normal 3 4 4 23" xfId="5001"/>
    <cellStyle name="Normal 3 4 4 23 2" xfId="13861"/>
    <cellStyle name="Normal 3 4 4 23 3" xfId="10526"/>
    <cellStyle name="Normal 3 4 4 23 4" xfId="22511"/>
    <cellStyle name="Normal 3 4 4 24" xfId="5002"/>
    <cellStyle name="Normal 3 4 4 24 2" xfId="13862"/>
    <cellStyle name="Normal 3 4 4 24 3" xfId="10527"/>
    <cellStyle name="Normal 3 4 4 24 4" xfId="22512"/>
    <cellStyle name="Normal 3 4 4 25" xfId="5003"/>
    <cellStyle name="Normal 3 4 4 25 2" xfId="13863"/>
    <cellStyle name="Normal 3 4 4 25 3" xfId="10528"/>
    <cellStyle name="Normal 3 4 4 25 4" xfId="22513"/>
    <cellStyle name="Normal 3 4 4 26" xfId="5004"/>
    <cellStyle name="Normal 3 4 4 26 2" xfId="13864"/>
    <cellStyle name="Normal 3 4 4 26 3" xfId="10529"/>
    <cellStyle name="Normal 3 4 4 26 4" xfId="22514"/>
    <cellStyle name="Normal 3 4 4 27" xfId="5005"/>
    <cellStyle name="Normal 3 4 4 27 2" xfId="13865"/>
    <cellStyle name="Normal 3 4 4 27 3" xfId="10530"/>
    <cellStyle name="Normal 3 4 4 27 4" xfId="22515"/>
    <cellStyle name="Normal 3 4 4 28" xfId="5006"/>
    <cellStyle name="Normal 3 4 4 28 2" xfId="13866"/>
    <cellStyle name="Normal 3 4 4 28 3" xfId="10531"/>
    <cellStyle name="Normal 3 4 4 28 4" xfId="22516"/>
    <cellStyle name="Normal 3 4 4 29" xfId="5007"/>
    <cellStyle name="Normal 3 4 4 29 2" xfId="13867"/>
    <cellStyle name="Normal 3 4 4 29 3" xfId="10532"/>
    <cellStyle name="Normal 3 4 4 29 4" xfId="22517"/>
    <cellStyle name="Normal 3 4 4 3" xfId="5008"/>
    <cellStyle name="Normal 3 4 4 3 2" xfId="13868"/>
    <cellStyle name="Normal 3 4 4 3 3" xfId="10533"/>
    <cellStyle name="Normal 3 4 4 3 4" xfId="22518"/>
    <cellStyle name="Normal 3 4 4 30" xfId="5009"/>
    <cellStyle name="Normal 3 4 4 30 2" xfId="13869"/>
    <cellStyle name="Normal 3 4 4 30 3" xfId="10534"/>
    <cellStyle name="Normal 3 4 4 30 4" xfId="22519"/>
    <cellStyle name="Normal 3 4 4 31" xfId="5010"/>
    <cellStyle name="Normal 3 4 4 31 2" xfId="13870"/>
    <cellStyle name="Normal 3 4 4 31 3" xfId="10535"/>
    <cellStyle name="Normal 3 4 4 31 4" xfId="22520"/>
    <cellStyle name="Normal 3 4 4 32" xfId="5011"/>
    <cellStyle name="Normal 3 4 4 32 2" xfId="13871"/>
    <cellStyle name="Normal 3 4 4 32 3" xfId="10536"/>
    <cellStyle name="Normal 3 4 4 32 4" xfId="22521"/>
    <cellStyle name="Normal 3 4 4 33" xfId="5012"/>
    <cellStyle name="Normal 3 4 4 33 2" xfId="13872"/>
    <cellStyle name="Normal 3 4 4 33 3" xfId="10537"/>
    <cellStyle name="Normal 3 4 4 33 4" xfId="22522"/>
    <cellStyle name="Normal 3 4 4 34" xfId="5013"/>
    <cellStyle name="Normal 3 4 4 34 2" xfId="13873"/>
    <cellStyle name="Normal 3 4 4 34 3" xfId="10538"/>
    <cellStyle name="Normal 3 4 4 34 4" xfId="22523"/>
    <cellStyle name="Normal 3 4 4 35" xfId="5014"/>
    <cellStyle name="Normal 3 4 4 35 2" xfId="13874"/>
    <cellStyle name="Normal 3 4 4 35 3" xfId="10539"/>
    <cellStyle name="Normal 3 4 4 35 4" xfId="22524"/>
    <cellStyle name="Normal 3 4 4 36" xfId="12301"/>
    <cellStyle name="Normal 3 4 4 36 2" xfId="15136"/>
    <cellStyle name="Normal 3 4 4 37" xfId="13846"/>
    <cellStyle name="Normal 3 4 4 38" xfId="10511"/>
    <cellStyle name="Normal 3 4 4 4" xfId="5015"/>
    <cellStyle name="Normal 3 4 4 4 2" xfId="13875"/>
    <cellStyle name="Normal 3 4 4 4 3" xfId="10540"/>
    <cellStyle name="Normal 3 4 4 4 4" xfId="22525"/>
    <cellStyle name="Normal 3 4 4 5" xfId="5016"/>
    <cellStyle name="Normal 3 4 4 5 2" xfId="13876"/>
    <cellStyle name="Normal 3 4 4 5 3" xfId="10541"/>
    <cellStyle name="Normal 3 4 4 5 4" xfId="22526"/>
    <cellStyle name="Normal 3 4 4 6" xfId="5017"/>
    <cellStyle name="Normal 3 4 4 6 2" xfId="13877"/>
    <cellStyle name="Normal 3 4 4 6 3" xfId="10542"/>
    <cellStyle name="Normal 3 4 4 6 4" xfId="22527"/>
    <cellStyle name="Normal 3 4 4 7" xfId="5018"/>
    <cellStyle name="Normal 3 4 4 7 2" xfId="13878"/>
    <cellStyle name="Normal 3 4 4 7 3" xfId="10543"/>
    <cellStyle name="Normal 3 4 4 7 4" xfId="22528"/>
    <cellStyle name="Normal 3 4 4 8" xfId="5019"/>
    <cellStyle name="Normal 3 4 4 8 2" xfId="13879"/>
    <cellStyle name="Normal 3 4 4 8 3" xfId="10544"/>
    <cellStyle name="Normal 3 4 4 8 4" xfId="22529"/>
    <cellStyle name="Normal 3 4 4 9" xfId="5020"/>
    <cellStyle name="Normal 3 4 4 9 2" xfId="13880"/>
    <cellStyle name="Normal 3 4 4 9 3" xfId="10545"/>
    <cellStyle name="Normal 3 4 4 9 4" xfId="22530"/>
    <cellStyle name="Normal 3 4 4_Sheet3" xfId="12302"/>
    <cellStyle name="Normal 3 4 40" xfId="5021"/>
    <cellStyle name="Normal 3 4 40 2" xfId="22531"/>
    <cellStyle name="Normal 3 4 40 3" xfId="22532"/>
    <cellStyle name="Normal 3 4 41" xfId="12303"/>
    <cellStyle name="Normal 3 4 41 2" xfId="15137"/>
    <cellStyle name="Normal 3 4 41 3" xfId="22533"/>
    <cellStyle name="Normal 3 4 42" xfId="13796"/>
    <cellStyle name="Normal 3 4 42 2" xfId="22534"/>
    <cellStyle name="Normal 3 4 43" xfId="10461"/>
    <cellStyle name="Normal 3 4 5" xfId="5022"/>
    <cellStyle name="Normal 3 4 5 2" xfId="5023"/>
    <cellStyle name="Normal 3 4 5 2 2" xfId="12304"/>
    <cellStyle name="Normal 3 4 5 2 2 2" xfId="15138"/>
    <cellStyle name="Normal 3 4 5 2 3" xfId="13882"/>
    <cellStyle name="Normal 3 4 5 2 4" xfId="10547"/>
    <cellStyle name="Normal 3 4 5 2_Sheet3" xfId="12305"/>
    <cellStyle name="Normal 3 4 5 3" xfId="12306"/>
    <cellStyle name="Normal 3 4 5 3 2" xfId="15139"/>
    <cellStyle name="Normal 3 4 5 4" xfId="13881"/>
    <cellStyle name="Normal 3 4 5 5" xfId="10546"/>
    <cellStyle name="Normal 3 4 5_Sheet3" xfId="12307"/>
    <cellStyle name="Normal 3 4 6" xfId="5024"/>
    <cellStyle name="Normal 3 4 6 2" xfId="5025"/>
    <cellStyle name="Normal 3 4 6 2 2" xfId="12308"/>
    <cellStyle name="Normal 3 4 6 2 2 2" xfId="15140"/>
    <cellStyle name="Normal 3 4 6 2 3" xfId="13884"/>
    <cellStyle name="Normal 3 4 6 2 4" xfId="10549"/>
    <cellStyle name="Normal 3 4 6 2_Sheet3" xfId="12309"/>
    <cellStyle name="Normal 3 4 6 3" xfId="12310"/>
    <cellStyle name="Normal 3 4 6 3 2" xfId="15141"/>
    <cellStyle name="Normal 3 4 6 4" xfId="13883"/>
    <cellStyle name="Normal 3 4 6 5" xfId="10548"/>
    <cellStyle name="Normal 3 4 6_Sheet3" xfId="12311"/>
    <cellStyle name="Normal 3 4 7" xfId="5026"/>
    <cellStyle name="Normal 3 4 7 2" xfId="12312"/>
    <cellStyle name="Normal 3 4 7 2 2" xfId="15142"/>
    <cellStyle name="Normal 3 4 7 3" xfId="13885"/>
    <cellStyle name="Normal 3 4 7 4" xfId="10550"/>
    <cellStyle name="Normal 3 4 7_Sheet3" xfId="12313"/>
    <cellStyle name="Normal 3 4 8" xfId="5027"/>
    <cellStyle name="Normal 3 4 8 2" xfId="12314"/>
    <cellStyle name="Normal 3 4 8 2 2" xfId="15143"/>
    <cellStyle name="Normal 3 4 8 2 3" xfId="22535"/>
    <cellStyle name="Normal 3 4 8 3" xfId="13886"/>
    <cellStyle name="Normal 3 4 8 3 2" xfId="22536"/>
    <cellStyle name="Normal 3 4 8 4" xfId="10551"/>
    <cellStyle name="Normal 3 4 8_Sheet3" xfId="12315"/>
    <cellStyle name="Normal 3 4 9" xfId="5028"/>
    <cellStyle name="Normal 3 4 9 2" xfId="22537"/>
    <cellStyle name="Normal 3 4 9 3" xfId="22538"/>
    <cellStyle name="Normal 3 4_1_ internal kemenkeu-two Setditjen" xfId="5029"/>
    <cellStyle name="Normal 3 40" xfId="5030"/>
    <cellStyle name="Normal 3 41" xfId="5031"/>
    <cellStyle name="Normal 3 42" xfId="5032"/>
    <cellStyle name="Normal 3 43" xfId="5033"/>
    <cellStyle name="Normal 3 44" xfId="5034"/>
    <cellStyle name="Normal 3 45" xfId="5035"/>
    <cellStyle name="Normal 3 46" xfId="5036"/>
    <cellStyle name="Normal 3 47" xfId="5037"/>
    <cellStyle name="Normal 3 48" xfId="5038"/>
    <cellStyle name="Normal 3 49" xfId="12316"/>
    <cellStyle name="Normal 3 49 2" xfId="15619"/>
    <cellStyle name="Normal 3 49 3" xfId="15620"/>
    <cellStyle name="Normal 3 49 4" xfId="15621"/>
    <cellStyle name="Normal 3 5" xfId="5039"/>
    <cellStyle name="Normal 3 5 2" xfId="5040"/>
    <cellStyle name="Normal 3 5 3" xfId="12317"/>
    <cellStyle name="Normal 3 5_Sheet3" xfId="12318"/>
    <cellStyle name="Normal 3 50" xfId="12319"/>
    <cellStyle name="Normal 3 51" xfId="12320"/>
    <cellStyle name="Normal 3 52" xfId="12321"/>
    <cellStyle name="Normal 3 53" xfId="12322"/>
    <cellStyle name="Normal 3 54" xfId="12323"/>
    <cellStyle name="Normal 3 55" xfId="12324"/>
    <cellStyle name="Normal 3 56" xfId="12325"/>
    <cellStyle name="Normal 3 57" xfId="12326"/>
    <cellStyle name="Normal 3 58" xfId="12327"/>
    <cellStyle name="Normal 3 59" xfId="12328"/>
    <cellStyle name="Normal 3 6" xfId="5041"/>
    <cellStyle name="Normal 3 6 10" xfId="5042"/>
    <cellStyle name="Normal 3 6 10 2" xfId="22539"/>
    <cellStyle name="Normal 3 6 10 3" xfId="22540"/>
    <cellStyle name="Normal 3 6 11" xfId="5043"/>
    <cellStyle name="Normal 3 6 11 2" xfId="22541"/>
    <cellStyle name="Normal 3 6 11 3" xfId="22542"/>
    <cellStyle name="Normal 3 6 12" xfId="5044"/>
    <cellStyle name="Normal 3 6 12 2" xfId="22543"/>
    <cellStyle name="Normal 3 6 12 3" xfId="22544"/>
    <cellStyle name="Normal 3 6 13" xfId="5045"/>
    <cellStyle name="Normal 3 6 13 2" xfId="22545"/>
    <cellStyle name="Normal 3 6 13 3" xfId="22546"/>
    <cellStyle name="Normal 3 6 14" xfId="5046"/>
    <cellStyle name="Normal 3 6 14 2" xfId="22547"/>
    <cellStyle name="Normal 3 6 14 3" xfId="22548"/>
    <cellStyle name="Normal 3 6 15" xfId="5047"/>
    <cellStyle name="Normal 3 6 15 2" xfId="22549"/>
    <cellStyle name="Normal 3 6 15 3" xfId="22550"/>
    <cellStyle name="Normal 3 6 16" xfId="5048"/>
    <cellStyle name="Normal 3 6 16 2" xfId="22551"/>
    <cellStyle name="Normal 3 6 16 3" xfId="22552"/>
    <cellStyle name="Normal 3 6 17" xfId="5049"/>
    <cellStyle name="Normal 3 6 17 2" xfId="22553"/>
    <cellStyle name="Normal 3 6 17 3" xfId="22554"/>
    <cellStyle name="Normal 3 6 18" xfId="5050"/>
    <cellStyle name="Normal 3 6 18 2" xfId="22555"/>
    <cellStyle name="Normal 3 6 18 3" xfId="22556"/>
    <cellStyle name="Normal 3 6 19" xfId="5051"/>
    <cellStyle name="Normal 3 6 19 2" xfId="22557"/>
    <cellStyle name="Normal 3 6 19 3" xfId="22558"/>
    <cellStyle name="Normal 3 6 2" xfId="5052"/>
    <cellStyle name="Normal 3 6 2 2" xfId="22559"/>
    <cellStyle name="Normal 3 6 2 3" xfId="22560"/>
    <cellStyle name="Normal 3 6 20" xfId="5053"/>
    <cellStyle name="Normal 3 6 20 2" xfId="22561"/>
    <cellStyle name="Normal 3 6 20 3" xfId="22562"/>
    <cellStyle name="Normal 3 6 21" xfId="5054"/>
    <cellStyle name="Normal 3 6 21 2" xfId="22563"/>
    <cellStyle name="Normal 3 6 21 3" xfId="22564"/>
    <cellStyle name="Normal 3 6 22" xfId="5055"/>
    <cellStyle name="Normal 3 6 22 2" xfId="22565"/>
    <cellStyle name="Normal 3 6 22 3" xfId="22566"/>
    <cellStyle name="Normal 3 6 23" xfId="5056"/>
    <cellStyle name="Normal 3 6 23 2" xfId="22567"/>
    <cellStyle name="Normal 3 6 23 3" xfId="22568"/>
    <cellStyle name="Normal 3 6 24" xfId="5057"/>
    <cellStyle name="Normal 3 6 24 2" xfId="22569"/>
    <cellStyle name="Normal 3 6 24 3" xfId="22570"/>
    <cellStyle name="Normal 3 6 25" xfId="5058"/>
    <cellStyle name="Normal 3 6 25 2" xfId="22571"/>
    <cellStyle name="Normal 3 6 25 3" xfId="22572"/>
    <cellStyle name="Normal 3 6 26" xfId="5059"/>
    <cellStyle name="Normal 3 6 26 2" xfId="22573"/>
    <cellStyle name="Normal 3 6 26 3" xfId="22574"/>
    <cellStyle name="Normal 3 6 27" xfId="5060"/>
    <cellStyle name="Normal 3 6 27 2" xfId="22575"/>
    <cellStyle name="Normal 3 6 27 3" xfId="22576"/>
    <cellStyle name="Normal 3 6 28" xfId="5061"/>
    <cellStyle name="Normal 3 6 28 2" xfId="22577"/>
    <cellStyle name="Normal 3 6 28 3" xfId="22578"/>
    <cellStyle name="Normal 3 6 29" xfId="5062"/>
    <cellStyle name="Normal 3 6 29 2" xfId="22579"/>
    <cellStyle name="Normal 3 6 29 3" xfId="22580"/>
    <cellStyle name="Normal 3 6 3" xfId="5063"/>
    <cellStyle name="Normal 3 6 3 2" xfId="22581"/>
    <cellStyle name="Normal 3 6 3 3" xfId="22582"/>
    <cellStyle name="Normal 3 6 30" xfId="5064"/>
    <cellStyle name="Normal 3 6 30 2" xfId="22583"/>
    <cellStyle name="Normal 3 6 30 3" xfId="22584"/>
    <cellStyle name="Normal 3 6 31" xfId="5065"/>
    <cellStyle name="Normal 3 6 31 2" xfId="22585"/>
    <cellStyle name="Normal 3 6 31 3" xfId="22586"/>
    <cellStyle name="Normal 3 6 32" xfId="5066"/>
    <cellStyle name="Normal 3 6 32 2" xfId="22587"/>
    <cellStyle name="Normal 3 6 32 3" xfId="22588"/>
    <cellStyle name="Normal 3 6 33" xfId="5067"/>
    <cellStyle name="Normal 3 6 33 2" xfId="22589"/>
    <cellStyle name="Normal 3 6 33 3" xfId="22590"/>
    <cellStyle name="Normal 3 6 34" xfId="5068"/>
    <cellStyle name="Normal 3 6 34 2" xfId="22591"/>
    <cellStyle name="Normal 3 6 34 3" xfId="22592"/>
    <cellStyle name="Normal 3 6 35" xfId="5069"/>
    <cellStyle name="Normal 3 6 35 2" xfId="22593"/>
    <cellStyle name="Normal 3 6 35 3" xfId="22594"/>
    <cellStyle name="Normal 3 6 36" xfId="22595"/>
    <cellStyle name="Normal 3 6 37" xfId="22596"/>
    <cellStyle name="Normal 3 6 4" xfId="5070"/>
    <cellStyle name="Normal 3 6 4 2" xfId="22597"/>
    <cellStyle name="Normal 3 6 4 3" xfId="22598"/>
    <cellStyle name="Normal 3 6 5" xfId="5071"/>
    <cellStyle name="Normal 3 6 5 2" xfId="22599"/>
    <cellStyle name="Normal 3 6 5 3" xfId="22600"/>
    <cellStyle name="Normal 3 6 6" xfId="5072"/>
    <cellStyle name="Normal 3 6 6 2" xfId="22601"/>
    <cellStyle name="Normal 3 6 6 3" xfId="22602"/>
    <cellStyle name="Normal 3 6 7" xfId="5073"/>
    <cellStyle name="Normal 3 6 7 2" xfId="22603"/>
    <cellStyle name="Normal 3 6 7 3" xfId="22604"/>
    <cellStyle name="Normal 3 6 8" xfId="5074"/>
    <cellStyle name="Normal 3 6 8 2" xfId="22605"/>
    <cellStyle name="Normal 3 6 8 3" xfId="22606"/>
    <cellStyle name="Normal 3 6 9" xfId="5075"/>
    <cellStyle name="Normal 3 6 9 2" xfId="22607"/>
    <cellStyle name="Normal 3 6 9 3" xfId="22608"/>
    <cellStyle name="Normal 3 60" xfId="12329"/>
    <cellStyle name="Normal 3 61" xfId="12330"/>
    <cellStyle name="Normal 3 62" xfId="12331"/>
    <cellStyle name="Normal 3 63" xfId="12332"/>
    <cellStyle name="Normal 3 64" xfId="12913"/>
    <cellStyle name="Normal 3 65" xfId="12912"/>
    <cellStyle name="Normal 3 65 2" xfId="15622"/>
    <cellStyle name="Normal 3 65 2 2" xfId="25420"/>
    <cellStyle name="Normal 3 65 3" xfId="15623"/>
    <cellStyle name="Normal 3 65 3 2" xfId="15498"/>
    <cellStyle name="Normal 3 65 4" xfId="25417"/>
    <cellStyle name="Normal 3 66" xfId="12916"/>
    <cellStyle name="Normal 3 67" xfId="9584"/>
    <cellStyle name="Normal 3 68" xfId="15624"/>
    <cellStyle name="Normal 3 7" xfId="5076"/>
    <cellStyle name="Normal 3 7 2" xfId="22609"/>
    <cellStyle name="Normal 3 7 3" xfId="22610"/>
    <cellStyle name="Normal 3 8" xfId="5077"/>
    <cellStyle name="Normal 3 9" xfId="5078"/>
    <cellStyle name="Normal 3_02_Daftar IKU(2)" xfId="5079"/>
    <cellStyle name="Normal 30" xfId="5080"/>
    <cellStyle name="Normal 30 10" xfId="5081"/>
    <cellStyle name="Normal 30 10 2" xfId="13888"/>
    <cellStyle name="Normal 30 10 3" xfId="10553"/>
    <cellStyle name="Normal 30 10 4" xfId="22611"/>
    <cellStyle name="Normal 30 11" xfId="5082"/>
    <cellStyle name="Normal 30 11 2" xfId="13889"/>
    <cellStyle name="Normal 30 11 3" xfId="10554"/>
    <cellStyle name="Normal 30 11 4" xfId="22612"/>
    <cellStyle name="Normal 30 12" xfId="5083"/>
    <cellStyle name="Normal 30 12 2" xfId="13890"/>
    <cellStyle name="Normal 30 12 3" xfId="10555"/>
    <cellStyle name="Normal 30 12 4" xfId="22613"/>
    <cellStyle name="Normal 30 13" xfId="5084"/>
    <cellStyle name="Normal 30 13 2" xfId="13891"/>
    <cellStyle name="Normal 30 13 3" xfId="10556"/>
    <cellStyle name="Normal 30 13 4" xfId="22614"/>
    <cellStyle name="Normal 30 14" xfId="5085"/>
    <cellStyle name="Normal 30 14 2" xfId="13892"/>
    <cellStyle name="Normal 30 14 3" xfId="10557"/>
    <cellStyle name="Normal 30 14 4" xfId="22615"/>
    <cellStyle name="Normal 30 15" xfId="5086"/>
    <cellStyle name="Normal 30 15 2" xfId="13893"/>
    <cellStyle name="Normal 30 15 3" xfId="10558"/>
    <cellStyle name="Normal 30 15 4" xfId="22616"/>
    <cellStyle name="Normal 30 16" xfId="5087"/>
    <cellStyle name="Normal 30 16 2" xfId="13894"/>
    <cellStyle name="Normal 30 16 3" xfId="10559"/>
    <cellStyle name="Normal 30 16 4" xfId="22617"/>
    <cellStyle name="Normal 30 17" xfId="5088"/>
    <cellStyle name="Normal 30 17 2" xfId="13895"/>
    <cellStyle name="Normal 30 17 3" xfId="10560"/>
    <cellStyle name="Normal 30 17 4" xfId="22618"/>
    <cellStyle name="Normal 30 18" xfId="5089"/>
    <cellStyle name="Normal 30 18 2" xfId="13896"/>
    <cellStyle name="Normal 30 18 3" xfId="10561"/>
    <cellStyle name="Normal 30 18 4" xfId="22619"/>
    <cellStyle name="Normal 30 19" xfId="5090"/>
    <cellStyle name="Normal 30 19 2" xfId="13897"/>
    <cellStyle name="Normal 30 19 3" xfId="10562"/>
    <cellStyle name="Normal 30 19 4" xfId="22620"/>
    <cellStyle name="Normal 30 2" xfId="5091"/>
    <cellStyle name="Normal 30 2 2" xfId="12333"/>
    <cellStyle name="Normal 30 2 2 2" xfId="15144"/>
    <cellStyle name="Normal 30 2 3" xfId="12334"/>
    <cellStyle name="Normal 30 2 3 2" xfId="15145"/>
    <cellStyle name="Normal 30 2 4" xfId="12335"/>
    <cellStyle name="Normal 30 2 4 2" xfId="15146"/>
    <cellStyle name="Normal 30 2 5" xfId="13898"/>
    <cellStyle name="Normal 30 2 6" xfId="10563"/>
    <cellStyle name="Normal 30 2_Sheet3" xfId="12336"/>
    <cellStyle name="Normal 30 20" xfId="5092"/>
    <cellStyle name="Normal 30 20 2" xfId="13899"/>
    <cellStyle name="Normal 30 20 3" xfId="10564"/>
    <cellStyle name="Normal 30 20 4" xfId="22621"/>
    <cellStyle name="Normal 30 21" xfId="5093"/>
    <cellStyle name="Normal 30 21 2" xfId="13900"/>
    <cellStyle name="Normal 30 21 3" xfId="10565"/>
    <cellStyle name="Normal 30 21 4" xfId="22622"/>
    <cellStyle name="Normal 30 22" xfId="5094"/>
    <cellStyle name="Normal 30 22 2" xfId="13901"/>
    <cellStyle name="Normal 30 22 3" xfId="10566"/>
    <cellStyle name="Normal 30 22 4" xfId="22623"/>
    <cellStyle name="Normal 30 23" xfId="5095"/>
    <cellStyle name="Normal 30 23 2" xfId="13902"/>
    <cellStyle name="Normal 30 23 3" xfId="10567"/>
    <cellStyle name="Normal 30 23 4" xfId="22624"/>
    <cellStyle name="Normal 30 24" xfId="5096"/>
    <cellStyle name="Normal 30 24 2" xfId="13903"/>
    <cellStyle name="Normal 30 24 3" xfId="10568"/>
    <cellStyle name="Normal 30 24 4" xfId="22625"/>
    <cellStyle name="Normal 30 25" xfId="5097"/>
    <cellStyle name="Normal 30 25 2" xfId="13904"/>
    <cellStyle name="Normal 30 25 3" xfId="10569"/>
    <cellStyle name="Normal 30 25 4" xfId="22626"/>
    <cellStyle name="Normal 30 26" xfId="5098"/>
    <cellStyle name="Normal 30 26 2" xfId="13905"/>
    <cellStyle name="Normal 30 26 3" xfId="10570"/>
    <cellStyle name="Normal 30 26 4" xfId="22627"/>
    <cellStyle name="Normal 30 27" xfId="5099"/>
    <cellStyle name="Normal 30 27 2" xfId="13906"/>
    <cellStyle name="Normal 30 27 3" xfId="10571"/>
    <cellStyle name="Normal 30 27 4" xfId="22628"/>
    <cellStyle name="Normal 30 28" xfId="5100"/>
    <cellStyle name="Normal 30 28 2" xfId="13907"/>
    <cellStyle name="Normal 30 28 3" xfId="10572"/>
    <cellStyle name="Normal 30 28 4" xfId="22629"/>
    <cellStyle name="Normal 30 29" xfId="5101"/>
    <cellStyle name="Normal 30 29 2" xfId="13908"/>
    <cellStyle name="Normal 30 29 3" xfId="10573"/>
    <cellStyle name="Normal 30 29 4" xfId="22630"/>
    <cellStyle name="Normal 30 3" xfId="5102"/>
    <cellStyle name="Normal 30 3 2" xfId="13909"/>
    <cellStyle name="Normal 30 3 3" xfId="10574"/>
    <cellStyle name="Normal 30 3 4" xfId="22631"/>
    <cellStyle name="Normal 30 30" xfId="5103"/>
    <cellStyle name="Normal 30 30 2" xfId="13910"/>
    <cellStyle name="Normal 30 30 3" xfId="10575"/>
    <cellStyle name="Normal 30 30 4" xfId="22632"/>
    <cellStyle name="Normal 30 31" xfId="5104"/>
    <cellStyle name="Normal 30 31 2" xfId="13911"/>
    <cellStyle name="Normal 30 31 3" xfId="10576"/>
    <cellStyle name="Normal 30 31 4" xfId="22633"/>
    <cellStyle name="Normal 30 32" xfId="5105"/>
    <cellStyle name="Normal 30 32 2" xfId="13912"/>
    <cellStyle name="Normal 30 32 3" xfId="10577"/>
    <cellStyle name="Normal 30 32 4" xfId="22634"/>
    <cellStyle name="Normal 30 33" xfId="5106"/>
    <cellStyle name="Normal 30 33 2" xfId="13913"/>
    <cellStyle name="Normal 30 33 3" xfId="10578"/>
    <cellStyle name="Normal 30 33 4" xfId="22635"/>
    <cellStyle name="Normal 30 34" xfId="5107"/>
    <cellStyle name="Normal 30 34 2" xfId="13914"/>
    <cellStyle name="Normal 30 34 3" xfId="10579"/>
    <cellStyle name="Normal 30 34 4" xfId="22636"/>
    <cellStyle name="Normal 30 35" xfId="5108"/>
    <cellStyle name="Normal 30 35 2" xfId="13915"/>
    <cellStyle name="Normal 30 35 3" xfId="10580"/>
    <cellStyle name="Normal 30 35 4" xfId="22637"/>
    <cellStyle name="Normal 30 36" xfId="5109"/>
    <cellStyle name="Normal 30 36 2" xfId="13916"/>
    <cellStyle name="Normal 30 36 3" xfId="10581"/>
    <cellStyle name="Normal 30 36 4" xfId="22638"/>
    <cellStyle name="Normal 30 37" xfId="12337"/>
    <cellStyle name="Normal 30 37 2" xfId="15147"/>
    <cellStyle name="Normal 30 38" xfId="13887"/>
    <cellStyle name="Normal 30 39" xfId="10552"/>
    <cellStyle name="Normal 30 4" xfId="5110"/>
    <cellStyle name="Normal 30 4 2" xfId="13917"/>
    <cellStyle name="Normal 30 4 3" xfId="10582"/>
    <cellStyle name="Normal 30 4 4" xfId="22639"/>
    <cellStyle name="Normal 30 5" xfId="5111"/>
    <cellStyle name="Normal 30 5 2" xfId="13918"/>
    <cellStyle name="Normal 30 5 3" xfId="10583"/>
    <cellStyle name="Normal 30 5 4" xfId="22640"/>
    <cellStyle name="Normal 30 6" xfId="5112"/>
    <cellStyle name="Normal 30 6 2" xfId="13919"/>
    <cellStyle name="Normal 30 6 3" xfId="10584"/>
    <cellStyle name="Normal 30 6 4" xfId="22641"/>
    <cellStyle name="Normal 30 7" xfId="5113"/>
    <cellStyle name="Normal 30 7 2" xfId="13920"/>
    <cellStyle name="Normal 30 7 3" xfId="10585"/>
    <cellStyle name="Normal 30 7 4" xfId="22642"/>
    <cellStyle name="Normal 30 8" xfId="5114"/>
    <cellStyle name="Normal 30 8 2" xfId="13921"/>
    <cellStyle name="Normal 30 8 3" xfId="10586"/>
    <cellStyle name="Normal 30 8 4" xfId="22643"/>
    <cellStyle name="Normal 30 9" xfId="5115"/>
    <cellStyle name="Normal 30 9 2" xfId="13922"/>
    <cellStyle name="Normal 30 9 3" xfId="10587"/>
    <cellStyle name="Normal 30 9 4" xfId="22644"/>
    <cellStyle name="Normal 30_Sheet3" xfId="12338"/>
    <cellStyle name="Normal 31" xfId="5116"/>
    <cellStyle name="Normal 31 10" xfId="5117"/>
    <cellStyle name="Normal 31 10 2" xfId="22645"/>
    <cellStyle name="Normal 31 10 3" xfId="22646"/>
    <cellStyle name="Normal 31 11" xfId="5118"/>
    <cellStyle name="Normal 31 11 2" xfId="22647"/>
    <cellStyle name="Normal 31 11 3" xfId="22648"/>
    <cellStyle name="Normal 31 12" xfId="5119"/>
    <cellStyle name="Normal 31 12 2" xfId="22649"/>
    <cellStyle name="Normal 31 12 3" xfId="22650"/>
    <cellStyle name="Normal 31 13" xfId="5120"/>
    <cellStyle name="Normal 31 13 2" xfId="22651"/>
    <cellStyle name="Normal 31 13 3" xfId="22652"/>
    <cellStyle name="Normal 31 14" xfId="5121"/>
    <cellStyle name="Normal 31 14 2" xfId="22653"/>
    <cellStyle name="Normal 31 14 3" xfId="22654"/>
    <cellStyle name="Normal 31 15" xfId="5122"/>
    <cellStyle name="Normal 31 15 2" xfId="22655"/>
    <cellStyle name="Normal 31 15 3" xfId="22656"/>
    <cellStyle name="Normal 31 16" xfId="5123"/>
    <cellStyle name="Normal 31 16 2" xfId="22657"/>
    <cellStyle name="Normal 31 16 3" xfId="22658"/>
    <cellStyle name="Normal 31 17" xfId="5124"/>
    <cellStyle name="Normal 31 17 2" xfId="22659"/>
    <cellStyle name="Normal 31 17 3" xfId="22660"/>
    <cellStyle name="Normal 31 18" xfId="5125"/>
    <cellStyle name="Normal 31 18 2" xfId="22661"/>
    <cellStyle name="Normal 31 18 3" xfId="22662"/>
    <cellStyle name="Normal 31 19" xfId="5126"/>
    <cellStyle name="Normal 31 19 2" xfId="22663"/>
    <cellStyle name="Normal 31 19 3" xfId="22664"/>
    <cellStyle name="Normal 31 2" xfId="5127"/>
    <cellStyle name="Normal 31 2 2" xfId="22665"/>
    <cellStyle name="Normal 31 2 3" xfId="22666"/>
    <cellStyle name="Normal 31 20" xfId="5128"/>
    <cellStyle name="Normal 31 20 2" xfId="22667"/>
    <cellStyle name="Normal 31 20 3" xfId="22668"/>
    <cellStyle name="Normal 31 21" xfId="5129"/>
    <cellStyle name="Normal 31 21 2" xfId="22669"/>
    <cellStyle name="Normal 31 21 3" xfId="22670"/>
    <cellStyle name="Normal 31 22" xfId="5130"/>
    <cellStyle name="Normal 31 22 2" xfId="22671"/>
    <cellStyle name="Normal 31 22 3" xfId="22672"/>
    <cellStyle name="Normal 31 23" xfId="5131"/>
    <cellStyle name="Normal 31 23 2" xfId="22673"/>
    <cellStyle name="Normal 31 23 3" xfId="22674"/>
    <cellStyle name="Normal 31 24" xfId="5132"/>
    <cellStyle name="Normal 31 24 2" xfId="22675"/>
    <cellStyle name="Normal 31 24 3" xfId="22676"/>
    <cellStyle name="Normal 31 25" xfId="5133"/>
    <cellStyle name="Normal 31 25 2" xfId="22677"/>
    <cellStyle name="Normal 31 25 3" xfId="22678"/>
    <cellStyle name="Normal 31 26" xfId="5134"/>
    <cellStyle name="Normal 31 26 2" xfId="22679"/>
    <cellStyle name="Normal 31 26 3" xfId="22680"/>
    <cellStyle name="Normal 31 27" xfId="5135"/>
    <cellStyle name="Normal 31 27 2" xfId="22681"/>
    <cellStyle name="Normal 31 27 3" xfId="22682"/>
    <cellStyle name="Normal 31 28" xfId="5136"/>
    <cellStyle name="Normal 31 28 2" xfId="22683"/>
    <cellStyle name="Normal 31 28 3" xfId="22684"/>
    <cellStyle name="Normal 31 29" xfId="5137"/>
    <cellStyle name="Normal 31 29 2" xfId="22685"/>
    <cellStyle name="Normal 31 29 3" xfId="22686"/>
    <cellStyle name="Normal 31 3" xfId="5138"/>
    <cellStyle name="Normal 31 3 2" xfId="22687"/>
    <cellStyle name="Normal 31 3 3" xfId="22688"/>
    <cellStyle name="Normal 31 30" xfId="5139"/>
    <cellStyle name="Normal 31 30 2" xfId="22689"/>
    <cellStyle name="Normal 31 30 3" xfId="22690"/>
    <cellStyle name="Normal 31 31" xfId="5140"/>
    <cellStyle name="Normal 31 31 2" xfId="22691"/>
    <cellStyle name="Normal 31 31 3" xfId="22692"/>
    <cellStyle name="Normal 31 32" xfId="5141"/>
    <cellStyle name="Normal 31 32 2" xfId="22693"/>
    <cellStyle name="Normal 31 32 3" xfId="22694"/>
    <cellStyle name="Normal 31 33" xfId="5142"/>
    <cellStyle name="Normal 31 33 2" xfId="22695"/>
    <cellStyle name="Normal 31 33 3" xfId="22696"/>
    <cellStyle name="Normal 31 34" xfId="5143"/>
    <cellStyle name="Normal 31 34 2" xfId="22697"/>
    <cellStyle name="Normal 31 34 3" xfId="22698"/>
    <cellStyle name="Normal 31 35" xfId="5144"/>
    <cellStyle name="Normal 31 35 2" xfId="22699"/>
    <cellStyle name="Normal 31 35 3" xfId="22700"/>
    <cellStyle name="Normal 31 36" xfId="22701"/>
    <cellStyle name="Normal 31 37" xfId="22702"/>
    <cellStyle name="Normal 31 4" xfId="5145"/>
    <cellStyle name="Normal 31 4 2" xfId="22703"/>
    <cellStyle name="Normal 31 4 3" xfId="22704"/>
    <cellStyle name="Normal 31 5" xfId="5146"/>
    <cellStyle name="Normal 31 5 2" xfId="22705"/>
    <cellStyle name="Normal 31 5 3" xfId="22706"/>
    <cellStyle name="Normal 31 6" xfId="5147"/>
    <cellStyle name="Normal 31 6 2" xfId="22707"/>
    <cellStyle name="Normal 31 6 3" xfId="22708"/>
    <cellStyle name="Normal 31 7" xfId="5148"/>
    <cellStyle name="Normal 31 7 2" xfId="22709"/>
    <cellStyle name="Normal 31 7 3" xfId="22710"/>
    <cellStyle name="Normal 31 8" xfId="5149"/>
    <cellStyle name="Normal 31 8 2" xfId="22711"/>
    <cellStyle name="Normal 31 8 3" xfId="22712"/>
    <cellStyle name="Normal 31 9" xfId="5150"/>
    <cellStyle name="Normal 31 9 2" xfId="22713"/>
    <cellStyle name="Normal 31 9 3" xfId="22714"/>
    <cellStyle name="Normal 32" xfId="5151"/>
    <cellStyle name="Normal 32 2" xfId="5152"/>
    <cellStyle name="Normal 32 2 2" xfId="13923"/>
    <cellStyle name="Normal 32 2 3" xfId="10588"/>
    <cellStyle name="Normal 32 2 4" xfId="22715"/>
    <cellStyle name="Normal 32 3" xfId="5153"/>
    <cellStyle name="Normal 32 3 2" xfId="13924"/>
    <cellStyle name="Normal 32 3 3" xfId="10589"/>
    <cellStyle name="Normal 32 3 4" xfId="22716"/>
    <cellStyle name="Normal 32 4" xfId="5154"/>
    <cellStyle name="Normal 33" xfId="5155"/>
    <cellStyle name="Normal 33 2" xfId="12339"/>
    <cellStyle name="Normal 33 2 2" xfId="22717"/>
    <cellStyle name="Normal 33 3" xfId="22718"/>
    <cellStyle name="Normal 33_Sheet3" xfId="12340"/>
    <cellStyle name="Normal 34" xfId="5156"/>
    <cellStyle name="Normal 34 10" xfId="5157"/>
    <cellStyle name="Normal 34 11" xfId="5158"/>
    <cellStyle name="Normal 34 12" xfId="5159"/>
    <cellStyle name="Normal 34 13" xfId="5160"/>
    <cellStyle name="Normal 34 14" xfId="5161"/>
    <cellStyle name="Normal 34 15" xfId="5162"/>
    <cellStyle name="Normal 34 16" xfId="5163"/>
    <cellStyle name="Normal 34 17" xfId="5164"/>
    <cellStyle name="Normal 34 18" xfId="5165"/>
    <cellStyle name="Normal 34 19" xfId="5166"/>
    <cellStyle name="Normal 34 2" xfId="5167"/>
    <cellStyle name="Normal 34 20" xfId="5168"/>
    <cellStyle name="Normal 34 21" xfId="5169"/>
    <cellStyle name="Normal 34 22" xfId="5170"/>
    <cellStyle name="Normal 34 23" xfId="5171"/>
    <cellStyle name="Normal 34 24" xfId="5172"/>
    <cellStyle name="Normal 34 25" xfId="5173"/>
    <cellStyle name="Normal 34 26" xfId="5174"/>
    <cellStyle name="Normal 34 27" xfId="5175"/>
    <cellStyle name="Normal 34 28" xfId="5176"/>
    <cellStyle name="Normal 34 29" xfId="5177"/>
    <cellStyle name="Normal 34 3" xfId="5178"/>
    <cellStyle name="Normal 34 30" xfId="5179"/>
    <cellStyle name="Normal 34 31" xfId="5180"/>
    <cellStyle name="Normal 34 32" xfId="5181"/>
    <cellStyle name="Normal 34 33" xfId="5182"/>
    <cellStyle name="Normal 34 34" xfId="5183"/>
    <cellStyle name="Normal 34 35" xfId="5184"/>
    <cellStyle name="Normal 34 36" xfId="5185"/>
    <cellStyle name="Normal 34 4" xfId="5186"/>
    <cellStyle name="Normal 34 5" xfId="5187"/>
    <cellStyle name="Normal 34 6" xfId="5188"/>
    <cellStyle name="Normal 34 7" xfId="5189"/>
    <cellStyle name="Normal 34 8" xfId="5190"/>
    <cellStyle name="Normal 34 9" xfId="5191"/>
    <cellStyle name="Normal 35" xfId="5192"/>
    <cellStyle name="Normal 35 2" xfId="22719"/>
    <cellStyle name="Normal 35 3" xfId="22720"/>
    <cellStyle name="Normal 36" xfId="15492"/>
    <cellStyle name="Normal 36 2" xfId="22721"/>
    <cellStyle name="Normal 37" xfId="5193"/>
    <cellStyle name="Normal 37 10" xfId="5194"/>
    <cellStyle name="Normal 37 11" xfId="5195"/>
    <cellStyle name="Normal 37 12" xfId="5196"/>
    <cellStyle name="Normal 37 13" xfId="5197"/>
    <cellStyle name="Normal 37 14" xfId="5198"/>
    <cellStyle name="Normal 37 15" xfId="5199"/>
    <cellStyle name="Normal 37 16" xfId="5200"/>
    <cellStyle name="Normal 37 17" xfId="5201"/>
    <cellStyle name="Normal 37 18" xfId="5202"/>
    <cellStyle name="Normal 37 19" xfId="5203"/>
    <cellStyle name="Normal 37 2" xfId="5204"/>
    <cellStyle name="Normal 37 20" xfId="5205"/>
    <cellStyle name="Normal 37 21" xfId="5206"/>
    <cellStyle name="Normal 37 22" xfId="5207"/>
    <cellStyle name="Normal 37 23" xfId="5208"/>
    <cellStyle name="Normal 37 24" xfId="5209"/>
    <cellStyle name="Normal 37 25" xfId="5210"/>
    <cellStyle name="Normal 37 26" xfId="5211"/>
    <cellStyle name="Normal 37 27" xfId="5212"/>
    <cellStyle name="Normal 37 28" xfId="5213"/>
    <cellStyle name="Normal 37 29" xfId="5214"/>
    <cellStyle name="Normal 37 3" xfId="5215"/>
    <cellStyle name="Normal 37 30" xfId="5216"/>
    <cellStyle name="Normal 37 31" xfId="5217"/>
    <cellStyle name="Normal 37 32" xfId="5218"/>
    <cellStyle name="Normal 37 33" xfId="5219"/>
    <cellStyle name="Normal 37 34" xfId="5220"/>
    <cellStyle name="Normal 37 35" xfId="5221"/>
    <cellStyle name="Normal 37 36" xfId="5222"/>
    <cellStyle name="Normal 37 4" xfId="5223"/>
    <cellStyle name="Normal 37 5" xfId="5224"/>
    <cellStyle name="Normal 37 6" xfId="5225"/>
    <cellStyle name="Normal 37 7" xfId="5226"/>
    <cellStyle name="Normal 37 8" xfId="5227"/>
    <cellStyle name="Normal 37 9" xfId="5228"/>
    <cellStyle name="Normal 38" xfId="5229"/>
    <cellStyle name="Normal 38 10" xfId="5230"/>
    <cellStyle name="Normal 38 11" xfId="5231"/>
    <cellStyle name="Normal 38 12" xfId="5232"/>
    <cellStyle name="Normal 38 13" xfId="5233"/>
    <cellStyle name="Normal 38 14" xfId="5234"/>
    <cellStyle name="Normal 38 15" xfId="5235"/>
    <cellStyle name="Normal 38 16" xfId="5236"/>
    <cellStyle name="Normal 38 17" xfId="5237"/>
    <cellStyle name="Normal 38 18" xfId="5238"/>
    <cellStyle name="Normal 38 19" xfId="5239"/>
    <cellStyle name="Normal 38 2" xfId="5240"/>
    <cellStyle name="Normal 38 20" xfId="5241"/>
    <cellStyle name="Normal 38 21" xfId="5242"/>
    <cellStyle name="Normal 38 22" xfId="5243"/>
    <cellStyle name="Normal 38 23" xfId="5244"/>
    <cellStyle name="Normal 38 24" xfId="5245"/>
    <cellStyle name="Normal 38 25" xfId="5246"/>
    <cellStyle name="Normal 38 26" xfId="5247"/>
    <cellStyle name="Normal 38 27" xfId="5248"/>
    <cellStyle name="Normal 38 28" xfId="5249"/>
    <cellStyle name="Normal 38 29" xfId="5250"/>
    <cellStyle name="Normal 38 3" xfId="5251"/>
    <cellStyle name="Normal 38 30" xfId="5252"/>
    <cellStyle name="Normal 38 31" xfId="5253"/>
    <cellStyle name="Normal 38 32" xfId="5254"/>
    <cellStyle name="Normal 38 33" xfId="5255"/>
    <cellStyle name="Normal 38 34" xfId="5256"/>
    <cellStyle name="Normal 38 35" xfId="5257"/>
    <cellStyle name="Normal 38 36" xfId="5258"/>
    <cellStyle name="Normal 38 4" xfId="5259"/>
    <cellStyle name="Normal 38 5" xfId="5260"/>
    <cellStyle name="Normal 38 6" xfId="5261"/>
    <cellStyle name="Normal 38 7" xfId="5262"/>
    <cellStyle name="Normal 38 8" xfId="5263"/>
    <cellStyle name="Normal 38 9" xfId="5264"/>
    <cellStyle name="Normal 39" xfId="5265"/>
    <cellStyle name="Normal 39 10" xfId="5266"/>
    <cellStyle name="Normal 39 11" xfId="5267"/>
    <cellStyle name="Normal 39 12" xfId="5268"/>
    <cellStyle name="Normal 39 13" xfId="5269"/>
    <cellStyle name="Normal 39 14" xfId="5270"/>
    <cellStyle name="Normal 39 15" xfId="5271"/>
    <cellStyle name="Normal 39 16" xfId="5272"/>
    <cellStyle name="Normal 39 17" xfId="5273"/>
    <cellStyle name="Normal 39 18" xfId="5274"/>
    <cellStyle name="Normal 39 19" xfId="5275"/>
    <cellStyle name="Normal 39 2" xfId="5276"/>
    <cellStyle name="Normal 39 20" xfId="5277"/>
    <cellStyle name="Normal 39 21" xfId="5278"/>
    <cellStyle name="Normal 39 22" xfId="5279"/>
    <cellStyle name="Normal 39 23" xfId="5280"/>
    <cellStyle name="Normal 39 24" xfId="5281"/>
    <cellStyle name="Normal 39 25" xfId="5282"/>
    <cellStyle name="Normal 39 26" xfId="5283"/>
    <cellStyle name="Normal 39 27" xfId="5284"/>
    <cellStyle name="Normal 39 28" xfId="5285"/>
    <cellStyle name="Normal 39 29" xfId="5286"/>
    <cellStyle name="Normal 39 3" xfId="5287"/>
    <cellStyle name="Normal 39 30" xfId="5288"/>
    <cellStyle name="Normal 39 31" xfId="5289"/>
    <cellStyle name="Normal 39 32" xfId="5290"/>
    <cellStyle name="Normal 39 33" xfId="5291"/>
    <cellStyle name="Normal 39 34" xfId="5292"/>
    <cellStyle name="Normal 39 35" xfId="5293"/>
    <cellStyle name="Normal 39 36" xfId="5294"/>
    <cellStyle name="Normal 39 4" xfId="5295"/>
    <cellStyle name="Normal 39 5" xfId="5296"/>
    <cellStyle name="Normal 39 6" xfId="5297"/>
    <cellStyle name="Normal 39 7" xfId="5298"/>
    <cellStyle name="Normal 39 8" xfId="5299"/>
    <cellStyle name="Normal 39 9" xfId="5300"/>
    <cellStyle name="Normal 4" xfId="5301"/>
    <cellStyle name="Normal 4 10" xfId="5302"/>
    <cellStyle name="Normal 4 11" xfId="5303"/>
    <cellStyle name="Normal 4 12" xfId="5304"/>
    <cellStyle name="Normal 4 13" xfId="5305"/>
    <cellStyle name="Normal 4 14" xfId="5306"/>
    <cellStyle name="Normal 4 15" xfId="5307"/>
    <cellStyle name="Normal 4 16" xfId="5308"/>
    <cellStyle name="Normal 4 17" xfId="5309"/>
    <cellStyle name="Normal 4 18" xfId="5310"/>
    <cellStyle name="Normal 4 19" xfId="5311"/>
    <cellStyle name="Normal 4 2" xfId="5312"/>
    <cellStyle name="Normal 4 2 10" xfId="5313"/>
    <cellStyle name="Normal 4 2 11" xfId="5314"/>
    <cellStyle name="Normal 4 2 12" xfId="5315"/>
    <cellStyle name="Normal 4 2 13" xfId="5316"/>
    <cellStyle name="Normal 4 2 14" xfId="5317"/>
    <cellStyle name="Normal 4 2 15" xfId="5318"/>
    <cellStyle name="Normal 4 2 16" xfId="5319"/>
    <cellStyle name="Normal 4 2 17" xfId="5320"/>
    <cellStyle name="Normal 4 2 18" xfId="5321"/>
    <cellStyle name="Normal 4 2 19" xfId="5322"/>
    <cellStyle name="Normal 4 2 2" xfId="5323"/>
    <cellStyle name="Normal 4 2 20" xfId="5324"/>
    <cellStyle name="Normal 4 2 21" xfId="5325"/>
    <cellStyle name="Normal 4 2 22" xfId="5326"/>
    <cellStyle name="Normal 4 2 23" xfId="5327"/>
    <cellStyle name="Normal 4 2 24" xfId="5328"/>
    <cellStyle name="Normal 4 2 25" xfId="5329"/>
    <cellStyle name="Normal 4 2 26" xfId="5330"/>
    <cellStyle name="Normal 4 2 27" xfId="5331"/>
    <cellStyle name="Normal 4 2 28" xfId="5332"/>
    <cellStyle name="Normal 4 2 29" xfId="5333"/>
    <cellStyle name="Normal 4 2 3" xfId="5334"/>
    <cellStyle name="Normal 4 2 30" xfId="5335"/>
    <cellStyle name="Normal 4 2 31" xfId="5336"/>
    <cellStyle name="Normal 4 2 32" xfId="5337"/>
    <cellStyle name="Normal 4 2 33" xfId="5338"/>
    <cellStyle name="Normal 4 2 34" xfId="5339"/>
    <cellStyle name="Normal 4 2 35" xfId="5340"/>
    <cellStyle name="Normal 4 2 36" xfId="5341"/>
    <cellStyle name="Normal 4 2 37" xfId="12341"/>
    <cellStyle name="Normal 4 2 4" xfId="5342"/>
    <cellStyle name="Normal 4 2 5" xfId="5343"/>
    <cellStyle name="Normal 4 2 6" xfId="5344"/>
    <cellStyle name="Normal 4 2 7" xfId="5345"/>
    <cellStyle name="Normal 4 2 8" xfId="5346"/>
    <cellStyle name="Normal 4 2 9" xfId="5347"/>
    <cellStyle name="Normal 4 2_Sheet3" xfId="12342"/>
    <cellStyle name="Normal 4 20" xfId="5348"/>
    <cellStyle name="Normal 4 21" xfId="5349"/>
    <cellStyle name="Normal 4 22" xfId="5350"/>
    <cellStyle name="Normal 4 23" xfId="5351"/>
    <cellStyle name="Normal 4 24" xfId="5352"/>
    <cellStyle name="Normal 4 25" xfId="5353"/>
    <cellStyle name="Normal 4 26" xfId="5354"/>
    <cellStyle name="Normal 4 27" xfId="5355"/>
    <cellStyle name="Normal 4 28" xfId="5356"/>
    <cellStyle name="Normal 4 29" xfId="5357"/>
    <cellStyle name="Normal 4 3" xfId="5358"/>
    <cellStyle name="Normal 4 3 2" xfId="5359"/>
    <cellStyle name="Normal 4 3 3" xfId="5360"/>
    <cellStyle name="Normal 4 3 4" xfId="5361"/>
    <cellStyle name="Normal 4 3_Sheet3" xfId="12343"/>
    <cellStyle name="Normal 4 30" xfId="5362"/>
    <cellStyle name="Normal 4 31" xfId="5363"/>
    <cellStyle name="Normal 4 32" xfId="5364"/>
    <cellStyle name="Normal 4 33" xfId="5365"/>
    <cellStyle name="Normal 4 34" xfId="5366"/>
    <cellStyle name="Normal 4 35" xfId="5367"/>
    <cellStyle name="Normal 4 36" xfId="5368"/>
    <cellStyle name="Normal 4 37" xfId="5369"/>
    <cellStyle name="Normal 4 38" xfId="5370"/>
    <cellStyle name="Normal 4 39" xfId="5371"/>
    <cellStyle name="Normal 4 4" xfId="5372"/>
    <cellStyle name="Normal 4 4 2" xfId="12344"/>
    <cellStyle name="Normal 4 4 3" xfId="22722"/>
    <cellStyle name="Normal 4 4_Sheet3" xfId="12345"/>
    <cellStyle name="Normal 4 40" xfId="5373"/>
    <cellStyle name="Normal 4 41" xfId="22723"/>
    <cellStyle name="Normal 4 41 2" xfId="22724"/>
    <cellStyle name="Normal 4 42" xfId="22725"/>
    <cellStyle name="Normal 4 5" xfId="5374"/>
    <cellStyle name="Normal 4 5 10" xfId="5375"/>
    <cellStyle name="Normal 4 5 11" xfId="5376"/>
    <cellStyle name="Normal 4 5 12" xfId="5377"/>
    <cellStyle name="Normal 4 5 13" xfId="5378"/>
    <cellStyle name="Normal 4 5 14" xfId="5379"/>
    <cellStyle name="Normal 4 5 15" xfId="5380"/>
    <cellStyle name="Normal 4 5 16" xfId="5381"/>
    <cellStyle name="Normal 4 5 17" xfId="5382"/>
    <cellStyle name="Normal 4 5 18" xfId="5383"/>
    <cellStyle name="Normal 4 5 19" xfId="5384"/>
    <cellStyle name="Normal 4 5 2" xfId="5385"/>
    <cellStyle name="Normal 4 5 2 2" xfId="5386"/>
    <cellStyle name="Normal 4 5 20" xfId="5387"/>
    <cellStyle name="Normal 4 5 21" xfId="5388"/>
    <cellStyle name="Normal 4 5 22" xfId="5389"/>
    <cellStyle name="Normal 4 5 23" xfId="5390"/>
    <cellStyle name="Normal 4 5 24" xfId="5391"/>
    <cellStyle name="Normal 4 5 25" xfId="5392"/>
    <cellStyle name="Normal 4 5 26" xfId="5393"/>
    <cellStyle name="Normal 4 5 27" xfId="5394"/>
    <cellStyle name="Normal 4 5 28" xfId="5395"/>
    <cellStyle name="Normal 4 5 29" xfId="5396"/>
    <cellStyle name="Normal 4 5 3" xfId="5397"/>
    <cellStyle name="Normal 4 5 30" xfId="5398"/>
    <cellStyle name="Normal 4 5 31" xfId="5399"/>
    <cellStyle name="Normal 4 5 32" xfId="5400"/>
    <cellStyle name="Normal 4 5 33" xfId="5401"/>
    <cellStyle name="Normal 4 5 34" xfId="5402"/>
    <cellStyle name="Normal 4 5 35" xfId="5403"/>
    <cellStyle name="Normal 4 5 36" xfId="5404"/>
    <cellStyle name="Normal 4 5 37" xfId="12346"/>
    <cellStyle name="Normal 4 5 4" xfId="5405"/>
    <cellStyle name="Normal 4 5 5" xfId="5406"/>
    <cellStyle name="Normal 4 5 6" xfId="5407"/>
    <cellStyle name="Normal 4 5 7" xfId="5408"/>
    <cellStyle name="Normal 4 5 8" xfId="5409"/>
    <cellStyle name="Normal 4 5 9" xfId="5410"/>
    <cellStyle name="Normal 4 5_Sheet3" xfId="12347"/>
    <cellStyle name="Normal 4 6" xfId="5411"/>
    <cellStyle name="Normal 4 6 10" xfId="5412"/>
    <cellStyle name="Normal 4 6 11" xfId="5413"/>
    <cellStyle name="Normal 4 6 12" xfId="5414"/>
    <cellStyle name="Normal 4 6 13" xfId="5415"/>
    <cellStyle name="Normal 4 6 14" xfId="5416"/>
    <cellStyle name="Normal 4 6 15" xfId="5417"/>
    <cellStyle name="Normal 4 6 16" xfId="5418"/>
    <cellStyle name="Normal 4 6 17" xfId="5419"/>
    <cellStyle name="Normal 4 6 18" xfId="5420"/>
    <cellStyle name="Normal 4 6 19" xfId="5421"/>
    <cellStyle name="Normal 4 6 2" xfId="5422"/>
    <cellStyle name="Normal 4 6 2 2" xfId="5423"/>
    <cellStyle name="Normal 4 6 20" xfId="5424"/>
    <cellStyle name="Normal 4 6 21" xfId="5425"/>
    <cellStyle name="Normal 4 6 22" xfId="5426"/>
    <cellStyle name="Normal 4 6 23" xfId="5427"/>
    <cellStyle name="Normal 4 6 24" xfId="5428"/>
    <cellStyle name="Normal 4 6 25" xfId="5429"/>
    <cellStyle name="Normal 4 6 26" xfId="5430"/>
    <cellStyle name="Normal 4 6 27" xfId="5431"/>
    <cellStyle name="Normal 4 6 28" xfId="5432"/>
    <cellStyle name="Normal 4 6 29" xfId="5433"/>
    <cellStyle name="Normal 4 6 3" xfId="5434"/>
    <cellStyle name="Normal 4 6 30" xfId="5435"/>
    <cellStyle name="Normal 4 6 31" xfId="5436"/>
    <cellStyle name="Normal 4 6 32" xfId="5437"/>
    <cellStyle name="Normal 4 6 33" xfId="5438"/>
    <cellStyle name="Normal 4 6 34" xfId="5439"/>
    <cellStyle name="Normal 4 6 35" xfId="5440"/>
    <cellStyle name="Normal 4 6 36" xfId="5441"/>
    <cellStyle name="Normal 4 6 37" xfId="5442"/>
    <cellStyle name="Normal 4 6 38" xfId="12348"/>
    <cellStyle name="Normal 4 6 4" xfId="5443"/>
    <cellStyle name="Normal 4 6 5" xfId="5444"/>
    <cellStyle name="Normal 4 6 6" xfId="5445"/>
    <cellStyle name="Normal 4 6 7" xfId="5446"/>
    <cellStyle name="Normal 4 6 8" xfId="5447"/>
    <cellStyle name="Normal 4 6 9" xfId="5448"/>
    <cellStyle name="Normal 4 6_Sheet3" xfId="12349"/>
    <cellStyle name="Normal 4 7" xfId="5449"/>
    <cellStyle name="Normal 4 7 2" xfId="5450"/>
    <cellStyle name="Normal 4 7 3" xfId="22726"/>
    <cellStyle name="Normal 4 8" xfId="5451"/>
    <cellStyle name="Normal 4 9" xfId="5452"/>
    <cellStyle name="Normal 4_1_ internal kemenkeu-two Setditjen" xfId="5453"/>
    <cellStyle name="Normal 40" xfId="5454"/>
    <cellStyle name="Normal 40 10" xfId="5455"/>
    <cellStyle name="Normal 40 11" xfId="5456"/>
    <cellStyle name="Normal 40 12" xfId="5457"/>
    <cellStyle name="Normal 40 13" xfId="5458"/>
    <cellStyle name="Normal 40 14" xfId="5459"/>
    <cellStyle name="Normal 40 15" xfId="5460"/>
    <cellStyle name="Normal 40 16" xfId="5461"/>
    <cellStyle name="Normal 40 17" xfId="5462"/>
    <cellStyle name="Normal 40 18" xfId="5463"/>
    <cellStyle name="Normal 40 19" xfId="5464"/>
    <cellStyle name="Normal 40 2" xfId="5465"/>
    <cellStyle name="Normal 40 20" xfId="5466"/>
    <cellStyle name="Normal 40 21" xfId="5467"/>
    <cellStyle name="Normal 40 22" xfId="5468"/>
    <cellStyle name="Normal 40 23" xfId="5469"/>
    <cellStyle name="Normal 40 24" xfId="5470"/>
    <cellStyle name="Normal 40 25" xfId="5471"/>
    <cellStyle name="Normal 40 26" xfId="5472"/>
    <cellStyle name="Normal 40 27" xfId="5473"/>
    <cellStyle name="Normal 40 28" xfId="5474"/>
    <cellStyle name="Normal 40 29" xfId="5475"/>
    <cellStyle name="Normal 40 3" xfId="5476"/>
    <cellStyle name="Normal 40 30" xfId="5477"/>
    <cellStyle name="Normal 40 31" xfId="5478"/>
    <cellStyle name="Normal 40 32" xfId="5479"/>
    <cellStyle name="Normal 40 33" xfId="5480"/>
    <cellStyle name="Normal 40 34" xfId="5481"/>
    <cellStyle name="Normal 40 35" xfId="5482"/>
    <cellStyle name="Normal 40 36" xfId="5483"/>
    <cellStyle name="Normal 40 4" xfId="5484"/>
    <cellStyle name="Normal 40 5" xfId="5485"/>
    <cellStyle name="Normal 40 6" xfId="5486"/>
    <cellStyle name="Normal 40 7" xfId="5487"/>
    <cellStyle name="Normal 40 8" xfId="5488"/>
    <cellStyle name="Normal 40 9" xfId="5489"/>
    <cellStyle name="Normal 41" xfId="5490"/>
    <cellStyle name="Normal 41 10" xfId="5491"/>
    <cellStyle name="Normal 41 11" xfId="5492"/>
    <cellStyle name="Normal 41 12" xfId="5493"/>
    <cellStyle name="Normal 41 13" xfId="5494"/>
    <cellStyle name="Normal 41 14" xfId="5495"/>
    <cellStyle name="Normal 41 15" xfId="5496"/>
    <cellStyle name="Normal 41 16" xfId="5497"/>
    <cellStyle name="Normal 41 17" xfId="5498"/>
    <cellStyle name="Normal 41 18" xfId="5499"/>
    <cellStyle name="Normal 41 19" xfId="5500"/>
    <cellStyle name="Normal 41 2" xfId="5501"/>
    <cellStyle name="Normal 41 20" xfId="5502"/>
    <cellStyle name="Normal 41 21" xfId="5503"/>
    <cellStyle name="Normal 41 22" xfId="5504"/>
    <cellStyle name="Normal 41 23" xfId="5505"/>
    <cellStyle name="Normal 41 24" xfId="5506"/>
    <cellStyle name="Normal 41 25" xfId="5507"/>
    <cellStyle name="Normal 41 26" xfId="5508"/>
    <cellStyle name="Normal 41 27" xfId="5509"/>
    <cellStyle name="Normal 41 28" xfId="5510"/>
    <cellStyle name="Normal 41 29" xfId="5511"/>
    <cellStyle name="Normal 41 3" xfId="5512"/>
    <cellStyle name="Normal 41 30" xfId="5513"/>
    <cellStyle name="Normal 41 31" xfId="5514"/>
    <cellStyle name="Normal 41 32" xfId="5515"/>
    <cellStyle name="Normal 41 33" xfId="5516"/>
    <cellStyle name="Normal 41 34" xfId="5517"/>
    <cellStyle name="Normal 41 35" xfId="5518"/>
    <cellStyle name="Normal 41 36" xfId="5519"/>
    <cellStyle name="Normal 41 4" xfId="5520"/>
    <cellStyle name="Normal 41 5" xfId="5521"/>
    <cellStyle name="Normal 41 6" xfId="5522"/>
    <cellStyle name="Normal 41 7" xfId="5523"/>
    <cellStyle name="Normal 41 8" xfId="5524"/>
    <cellStyle name="Normal 41 9" xfId="5525"/>
    <cellStyle name="Normal 42" xfId="5526"/>
    <cellStyle name="Normal 42 10" xfId="5527"/>
    <cellStyle name="Normal 42 11" xfId="5528"/>
    <cellStyle name="Normal 42 12" xfId="5529"/>
    <cellStyle name="Normal 42 13" xfId="5530"/>
    <cellStyle name="Normal 42 14" xfId="5531"/>
    <cellStyle name="Normal 42 15" xfId="5532"/>
    <cellStyle name="Normal 42 16" xfId="5533"/>
    <cellStyle name="Normal 42 17" xfId="5534"/>
    <cellStyle name="Normal 42 18" xfId="5535"/>
    <cellStyle name="Normal 42 19" xfId="5536"/>
    <cellStyle name="Normal 42 2" xfId="5537"/>
    <cellStyle name="Normal 42 20" xfId="5538"/>
    <cellStyle name="Normal 42 21" xfId="5539"/>
    <cellStyle name="Normal 42 22" xfId="5540"/>
    <cellStyle name="Normal 42 23" xfId="5541"/>
    <cellStyle name="Normal 42 24" xfId="5542"/>
    <cellStyle name="Normal 42 25" xfId="5543"/>
    <cellStyle name="Normal 42 26" xfId="5544"/>
    <cellStyle name="Normal 42 27" xfId="5545"/>
    <cellStyle name="Normal 42 28" xfId="5546"/>
    <cellStyle name="Normal 42 29" xfId="5547"/>
    <cellStyle name="Normal 42 3" xfId="5548"/>
    <cellStyle name="Normal 42 30" xfId="5549"/>
    <cellStyle name="Normal 42 31" xfId="5550"/>
    <cellStyle name="Normal 42 32" xfId="5551"/>
    <cellStyle name="Normal 42 33" xfId="5552"/>
    <cellStyle name="Normal 42 34" xfId="5553"/>
    <cellStyle name="Normal 42 35" xfId="5554"/>
    <cellStyle name="Normal 42 36" xfId="5555"/>
    <cellStyle name="Normal 42 4" xfId="5556"/>
    <cellStyle name="Normal 42 5" xfId="5557"/>
    <cellStyle name="Normal 42 6" xfId="5558"/>
    <cellStyle name="Normal 42 7" xfId="5559"/>
    <cellStyle name="Normal 42 8" xfId="5560"/>
    <cellStyle name="Normal 42 9" xfId="5561"/>
    <cellStyle name="Normal 43" xfId="5562"/>
    <cellStyle name="Normal 43 10" xfId="5563"/>
    <cellStyle name="Normal 43 11" xfId="5564"/>
    <cellStyle name="Normal 43 12" xfId="5565"/>
    <cellStyle name="Normal 43 13" xfId="5566"/>
    <cellStyle name="Normal 43 14" xfId="5567"/>
    <cellStyle name="Normal 43 15" xfId="5568"/>
    <cellStyle name="Normal 43 16" xfId="5569"/>
    <cellStyle name="Normal 43 17" xfId="5570"/>
    <cellStyle name="Normal 43 18" xfId="5571"/>
    <cellStyle name="Normal 43 19" xfId="5572"/>
    <cellStyle name="Normal 43 2" xfId="5573"/>
    <cellStyle name="Normal 43 20" xfId="5574"/>
    <cellStyle name="Normal 43 21" xfId="5575"/>
    <cellStyle name="Normal 43 22" xfId="5576"/>
    <cellStyle name="Normal 43 23" xfId="5577"/>
    <cellStyle name="Normal 43 24" xfId="5578"/>
    <cellStyle name="Normal 43 25" xfId="5579"/>
    <cellStyle name="Normal 43 26" xfId="5580"/>
    <cellStyle name="Normal 43 27" xfId="5581"/>
    <cellStyle name="Normal 43 28" xfId="5582"/>
    <cellStyle name="Normal 43 29" xfId="5583"/>
    <cellStyle name="Normal 43 3" xfId="5584"/>
    <cellStyle name="Normal 43 30" xfId="5585"/>
    <cellStyle name="Normal 43 31" xfId="5586"/>
    <cellStyle name="Normal 43 32" xfId="5587"/>
    <cellStyle name="Normal 43 33" xfId="5588"/>
    <cellStyle name="Normal 43 34" xfId="5589"/>
    <cellStyle name="Normal 43 35" xfId="5590"/>
    <cellStyle name="Normal 43 36" xfId="5591"/>
    <cellStyle name="Normal 43 4" xfId="5592"/>
    <cellStyle name="Normal 43 5" xfId="5593"/>
    <cellStyle name="Normal 43 6" xfId="5594"/>
    <cellStyle name="Normal 43 7" xfId="5595"/>
    <cellStyle name="Normal 43 8" xfId="5596"/>
    <cellStyle name="Normal 43 9" xfId="5597"/>
    <cellStyle name="Normal 44" xfId="5598"/>
    <cellStyle name="Normal 44 10" xfId="5599"/>
    <cellStyle name="Normal 44 11" xfId="5600"/>
    <cellStyle name="Normal 44 12" xfId="5601"/>
    <cellStyle name="Normal 44 13" xfId="5602"/>
    <cellStyle name="Normal 44 14" xfId="5603"/>
    <cellStyle name="Normal 44 15" xfId="5604"/>
    <cellStyle name="Normal 44 16" xfId="5605"/>
    <cellStyle name="Normal 44 17" xfId="5606"/>
    <cellStyle name="Normal 44 18" xfId="5607"/>
    <cellStyle name="Normal 44 19" xfId="5608"/>
    <cellStyle name="Normal 44 2" xfId="5609"/>
    <cellStyle name="Normal 44 20" xfId="5610"/>
    <cellStyle name="Normal 44 21" xfId="5611"/>
    <cellStyle name="Normal 44 22" xfId="5612"/>
    <cellStyle name="Normal 44 23" xfId="5613"/>
    <cellStyle name="Normal 44 24" xfId="5614"/>
    <cellStyle name="Normal 44 25" xfId="5615"/>
    <cellStyle name="Normal 44 26" xfId="5616"/>
    <cellStyle name="Normal 44 27" xfId="5617"/>
    <cellStyle name="Normal 44 28" xfId="5618"/>
    <cellStyle name="Normal 44 29" xfId="5619"/>
    <cellStyle name="Normal 44 3" xfId="5620"/>
    <cellStyle name="Normal 44 30" xfId="5621"/>
    <cellStyle name="Normal 44 31" xfId="5622"/>
    <cellStyle name="Normal 44 32" xfId="5623"/>
    <cellStyle name="Normal 44 33" xfId="5624"/>
    <cellStyle name="Normal 44 34" xfId="5625"/>
    <cellStyle name="Normal 44 35" xfId="5626"/>
    <cellStyle name="Normal 44 36" xfId="5627"/>
    <cellStyle name="Normal 44 4" xfId="5628"/>
    <cellStyle name="Normal 44 5" xfId="5629"/>
    <cellStyle name="Normal 44 6" xfId="5630"/>
    <cellStyle name="Normal 44 7" xfId="5631"/>
    <cellStyle name="Normal 44 8" xfId="5632"/>
    <cellStyle name="Normal 44 9" xfId="5633"/>
    <cellStyle name="Normal 45" xfId="15493"/>
    <cellStyle name="Normal 45 2" xfId="22727"/>
    <cellStyle name="Normal 45 3" xfId="22728"/>
    <cellStyle name="Normal 46" xfId="5634"/>
    <cellStyle name="Normal 46 10" xfId="5635"/>
    <cellStyle name="Normal 46 11" xfId="5636"/>
    <cellStyle name="Normal 46 12" xfId="5637"/>
    <cellStyle name="Normal 46 13" xfId="5638"/>
    <cellStyle name="Normal 46 14" xfId="5639"/>
    <cellStyle name="Normal 46 15" xfId="5640"/>
    <cellStyle name="Normal 46 16" xfId="5641"/>
    <cellStyle name="Normal 46 17" xfId="5642"/>
    <cellStyle name="Normal 46 18" xfId="5643"/>
    <cellStyle name="Normal 46 19" xfId="5644"/>
    <cellStyle name="Normal 46 2" xfId="5645"/>
    <cellStyle name="Normal 46 20" xfId="5646"/>
    <cellStyle name="Normal 46 21" xfId="5647"/>
    <cellStyle name="Normal 46 22" xfId="5648"/>
    <cellStyle name="Normal 46 23" xfId="5649"/>
    <cellStyle name="Normal 46 24" xfId="5650"/>
    <cellStyle name="Normal 46 25" xfId="5651"/>
    <cellStyle name="Normal 46 26" xfId="5652"/>
    <cellStyle name="Normal 46 27" xfId="5653"/>
    <cellStyle name="Normal 46 28" xfId="5654"/>
    <cellStyle name="Normal 46 29" xfId="5655"/>
    <cellStyle name="Normal 46 3" xfId="5656"/>
    <cellStyle name="Normal 46 30" xfId="5657"/>
    <cellStyle name="Normal 46 31" xfId="5658"/>
    <cellStyle name="Normal 46 32" xfId="5659"/>
    <cellStyle name="Normal 46 33" xfId="5660"/>
    <cellStyle name="Normal 46 34" xfId="5661"/>
    <cellStyle name="Normal 46 35" xfId="5662"/>
    <cellStyle name="Normal 46 36" xfId="5663"/>
    <cellStyle name="Normal 46 4" xfId="5664"/>
    <cellStyle name="Normal 46 5" xfId="5665"/>
    <cellStyle name="Normal 46 6" xfId="5666"/>
    <cellStyle name="Normal 46 7" xfId="5667"/>
    <cellStyle name="Normal 46 8" xfId="5668"/>
    <cellStyle name="Normal 46 9" xfId="5669"/>
    <cellStyle name="Normal 47" xfId="5670"/>
    <cellStyle name="Normal 47 10" xfId="5671"/>
    <cellStyle name="Normal 47 11" xfId="5672"/>
    <cellStyle name="Normal 47 12" xfId="5673"/>
    <cellStyle name="Normal 47 13" xfId="5674"/>
    <cellStyle name="Normal 47 14" xfId="5675"/>
    <cellStyle name="Normal 47 15" xfId="5676"/>
    <cellStyle name="Normal 47 16" xfId="5677"/>
    <cellStyle name="Normal 47 17" xfId="5678"/>
    <cellStyle name="Normal 47 18" xfId="5679"/>
    <cellStyle name="Normal 47 19" xfId="5680"/>
    <cellStyle name="Normal 47 2" xfId="5681"/>
    <cellStyle name="Normal 47 20" xfId="5682"/>
    <cellStyle name="Normal 47 21" xfId="5683"/>
    <cellStyle name="Normal 47 22" xfId="5684"/>
    <cellStyle name="Normal 47 23" xfId="5685"/>
    <cellStyle name="Normal 47 24" xfId="5686"/>
    <cellStyle name="Normal 47 25" xfId="5687"/>
    <cellStyle name="Normal 47 26" xfId="5688"/>
    <cellStyle name="Normal 47 27" xfId="5689"/>
    <cellStyle name="Normal 47 28" xfId="5690"/>
    <cellStyle name="Normal 47 29" xfId="5691"/>
    <cellStyle name="Normal 47 3" xfId="5692"/>
    <cellStyle name="Normal 47 30" xfId="5693"/>
    <cellStyle name="Normal 47 31" xfId="5694"/>
    <cellStyle name="Normal 47 32" xfId="5695"/>
    <cellStyle name="Normal 47 33" xfId="5696"/>
    <cellStyle name="Normal 47 34" xfId="5697"/>
    <cellStyle name="Normal 47 35" xfId="5698"/>
    <cellStyle name="Normal 47 36" xfId="5699"/>
    <cellStyle name="Normal 47 4" xfId="5700"/>
    <cellStyle name="Normal 47 5" xfId="5701"/>
    <cellStyle name="Normal 47 6" xfId="5702"/>
    <cellStyle name="Normal 47 7" xfId="5703"/>
    <cellStyle name="Normal 47 8" xfId="5704"/>
    <cellStyle name="Normal 47 9" xfId="5705"/>
    <cellStyle name="Normal 48" xfId="5706"/>
    <cellStyle name="Normal 48 10" xfId="5707"/>
    <cellStyle name="Normal 48 11" xfId="5708"/>
    <cellStyle name="Normal 48 12" xfId="5709"/>
    <cellStyle name="Normal 48 13" xfId="5710"/>
    <cellStyle name="Normal 48 14" xfId="5711"/>
    <cellStyle name="Normal 48 15" xfId="5712"/>
    <cellStyle name="Normal 48 16" xfId="5713"/>
    <cellStyle name="Normal 48 17" xfId="5714"/>
    <cellStyle name="Normal 48 18" xfId="5715"/>
    <cellStyle name="Normal 48 19" xfId="5716"/>
    <cellStyle name="Normal 48 2" xfId="5717"/>
    <cellStyle name="Normal 48 20" xfId="5718"/>
    <cellStyle name="Normal 48 21" xfId="5719"/>
    <cellStyle name="Normal 48 22" xfId="5720"/>
    <cellStyle name="Normal 48 23" xfId="5721"/>
    <cellStyle name="Normal 48 24" xfId="5722"/>
    <cellStyle name="Normal 48 25" xfId="5723"/>
    <cellStyle name="Normal 48 26" xfId="5724"/>
    <cellStyle name="Normal 48 27" xfId="5725"/>
    <cellStyle name="Normal 48 28" xfId="5726"/>
    <cellStyle name="Normal 48 29" xfId="5727"/>
    <cellStyle name="Normal 48 3" xfId="5728"/>
    <cellStyle name="Normal 48 30" xfId="5729"/>
    <cellStyle name="Normal 48 31" xfId="5730"/>
    <cellStyle name="Normal 48 32" xfId="5731"/>
    <cellStyle name="Normal 48 33" xfId="5732"/>
    <cellStyle name="Normal 48 34" xfId="5733"/>
    <cellStyle name="Normal 48 35" xfId="5734"/>
    <cellStyle name="Normal 48 36" xfId="5735"/>
    <cellStyle name="Normal 48 4" xfId="5736"/>
    <cellStyle name="Normal 48 5" xfId="5737"/>
    <cellStyle name="Normal 48 6" xfId="5738"/>
    <cellStyle name="Normal 48 7" xfId="5739"/>
    <cellStyle name="Normal 48 8" xfId="5740"/>
    <cellStyle name="Normal 48 9" xfId="5741"/>
    <cellStyle name="Normal 49" xfId="15494"/>
    <cellStyle name="Normal 49 2" xfId="22729"/>
    <cellStyle name="Normal 49 3" xfId="22730"/>
    <cellStyle name="Normal 5" xfId="5"/>
    <cellStyle name="Normal 5 10" xfId="5742"/>
    <cellStyle name="Normal 5 10 2" xfId="5743"/>
    <cellStyle name="Normal 5 10 2 2" xfId="5744"/>
    <cellStyle name="Normal 5 10 2 2 2" xfId="11428"/>
    <cellStyle name="Normal 5 10 2 2 2 2" xfId="15148"/>
    <cellStyle name="Normal 5 10 2 2 2 2 2" xfId="15625"/>
    <cellStyle name="Normal 5 10 2 2 2 2 2 2" xfId="25426"/>
    <cellStyle name="Normal 5 10 2 2 2 2 3" xfId="15626"/>
    <cellStyle name="Normal 5 10 2 2 2 2 4" xfId="22731"/>
    <cellStyle name="Normal 5 10 2 2 2 3 3" xfId="22732"/>
    <cellStyle name="Normal 5 10 2 2 2 4" xfId="15627"/>
    <cellStyle name="Normal 5 10 2 2 3" xfId="13927"/>
    <cellStyle name="Normal 5 10 2 2 4" xfId="10592"/>
    <cellStyle name="Normal 5 10 2 2_Sheet3" xfId="12350"/>
    <cellStyle name="Normal 5 10 2 3" xfId="12351"/>
    <cellStyle name="Normal 5 10 2 3 2" xfId="15149"/>
    <cellStyle name="Normal 5 10 2 4" xfId="13926"/>
    <cellStyle name="Normal 5 10 2 5" xfId="10591"/>
    <cellStyle name="Normal 5 10 2_Sheet3" xfId="12352"/>
    <cellStyle name="Normal 5 10 3" xfId="5745"/>
    <cellStyle name="Normal 5 10 3 2" xfId="5746"/>
    <cellStyle name="Normal 5 10 3 2 2" xfId="12353"/>
    <cellStyle name="Normal 5 10 3 2 2 2" xfId="15150"/>
    <cellStyle name="Normal 5 10 3 2 3" xfId="13929"/>
    <cellStyle name="Normal 5 10 3 2 4" xfId="10594"/>
    <cellStyle name="Normal 5 10 3 2_Sheet3" xfId="12354"/>
    <cellStyle name="Normal 5 10 3 3" xfId="12355"/>
    <cellStyle name="Normal 5 10 3 3 2" xfId="15151"/>
    <cellStyle name="Normal 5 10 3 4" xfId="13928"/>
    <cellStyle name="Normal 5 10 3 5" xfId="10593"/>
    <cellStyle name="Normal 5 10 3_Sheet3" xfId="12356"/>
    <cellStyle name="Normal 5 10 4" xfId="5747"/>
    <cellStyle name="Normal 5 10 4 2" xfId="5748"/>
    <cellStyle name="Normal 5 10 4 2 2" xfId="12357"/>
    <cellStyle name="Normal 5 10 4 2 2 2" xfId="15152"/>
    <cellStyle name="Normal 5 10 4 2 3" xfId="13931"/>
    <cellStyle name="Normal 5 10 4 2 4" xfId="10596"/>
    <cellStyle name="Normal 5 10 4 2_Sheet3" xfId="12358"/>
    <cellStyle name="Normal 5 10 4 3" xfId="12359"/>
    <cellStyle name="Normal 5 10 4 3 2" xfId="15153"/>
    <cellStyle name="Normal 5 10 4 4" xfId="13930"/>
    <cellStyle name="Normal 5 10 4 5" xfId="10595"/>
    <cellStyle name="Normal 5 10 4_Sheet3" xfId="12360"/>
    <cellStyle name="Normal 5 10 5" xfId="5749"/>
    <cellStyle name="Normal 5 10 5 2" xfId="12361"/>
    <cellStyle name="Normal 5 10 5 2 2" xfId="15154"/>
    <cellStyle name="Normal 5 10 5 3" xfId="13932"/>
    <cellStyle name="Normal 5 10 5 4" xfId="10597"/>
    <cellStyle name="Normal 5 10 5_Sheet3" xfId="12362"/>
    <cellStyle name="Normal 5 10 6" xfId="12363"/>
    <cellStyle name="Normal 5 10 6 2" xfId="15155"/>
    <cellStyle name="Normal 5 10 7" xfId="13925"/>
    <cellStyle name="Normal 5 10 8" xfId="10590"/>
    <cellStyle name="Normal 5 10_Sheet3" xfId="12364"/>
    <cellStyle name="Normal 5 11" xfId="5750"/>
    <cellStyle name="Normal 5 11 2" xfId="5751"/>
    <cellStyle name="Normal 5 11 2 2" xfId="5752"/>
    <cellStyle name="Normal 5 11 2 2 2" xfId="12365"/>
    <cellStyle name="Normal 5 11 2 2 2 2" xfId="15156"/>
    <cellStyle name="Normal 5 11 2 2 3" xfId="13935"/>
    <cellStyle name="Normal 5 11 2 2 4" xfId="10600"/>
    <cellStyle name="Normal 5 11 2 2_Sheet3" xfId="12366"/>
    <cellStyle name="Normal 5 11 2 3" xfId="12367"/>
    <cellStyle name="Normal 5 11 2 3 2" xfId="15157"/>
    <cellStyle name="Normal 5 11 2 4" xfId="13934"/>
    <cellStyle name="Normal 5 11 2 5" xfId="10599"/>
    <cellStyle name="Normal 5 11 2_Sheet3" xfId="12368"/>
    <cellStyle name="Normal 5 11 3" xfId="5753"/>
    <cellStyle name="Normal 5 11 3 2" xfId="5754"/>
    <cellStyle name="Normal 5 11 3 2 2" xfId="12369"/>
    <cellStyle name="Normal 5 11 3 2 2 2" xfId="15158"/>
    <cellStyle name="Normal 5 11 3 2 3" xfId="13937"/>
    <cellStyle name="Normal 5 11 3 2 4" xfId="10602"/>
    <cellStyle name="Normal 5 11 3 2_Sheet3" xfId="12370"/>
    <cellStyle name="Normal 5 11 3 3" xfId="12371"/>
    <cellStyle name="Normal 5 11 3 3 2" xfId="15159"/>
    <cellStyle name="Normal 5 11 3 4" xfId="13936"/>
    <cellStyle name="Normal 5 11 3 5" xfId="10601"/>
    <cellStyle name="Normal 5 11 3_Sheet3" xfId="12372"/>
    <cellStyle name="Normal 5 11 4" xfId="5755"/>
    <cellStyle name="Normal 5 11 4 2" xfId="5756"/>
    <cellStyle name="Normal 5 11 4 2 2" xfId="12373"/>
    <cellStyle name="Normal 5 11 4 2 2 2" xfId="15160"/>
    <cellStyle name="Normal 5 11 4 2 3" xfId="13939"/>
    <cellStyle name="Normal 5 11 4 2 4" xfId="10604"/>
    <cellStyle name="Normal 5 11 4 2_Sheet3" xfId="12374"/>
    <cellStyle name="Normal 5 11 4 3" xfId="12375"/>
    <cellStyle name="Normal 5 11 4 3 2" xfId="15161"/>
    <cellStyle name="Normal 5 11 4 4" xfId="13938"/>
    <cellStyle name="Normal 5 11 4 5" xfId="10603"/>
    <cellStyle name="Normal 5 11 4_Sheet3" xfId="12376"/>
    <cellStyle name="Normal 5 11 5" xfId="5757"/>
    <cellStyle name="Normal 5 11 5 2" xfId="12377"/>
    <cellStyle name="Normal 5 11 5 2 2" xfId="15162"/>
    <cellStyle name="Normal 5 11 5 3" xfId="13940"/>
    <cellStyle name="Normal 5 11 5 4" xfId="10605"/>
    <cellStyle name="Normal 5 11 5_Sheet3" xfId="12378"/>
    <cellStyle name="Normal 5 11 6" xfId="12379"/>
    <cellStyle name="Normal 5 11 6 2" xfId="15163"/>
    <cellStyle name="Normal 5 11 7" xfId="13933"/>
    <cellStyle name="Normal 5 11 8" xfId="10598"/>
    <cellStyle name="Normal 5 11_Sheet3" xfId="12380"/>
    <cellStyle name="Normal 5 12" xfId="5758"/>
    <cellStyle name="Normal 5 12 2" xfId="5759"/>
    <cellStyle name="Normal 5 12 2 2" xfId="5760"/>
    <cellStyle name="Normal 5 12 2 2 2" xfId="12381"/>
    <cellStyle name="Normal 5 12 2 2 2 2" xfId="15164"/>
    <cellStyle name="Normal 5 12 2 2 3" xfId="13943"/>
    <cellStyle name="Normal 5 12 2 2 4" xfId="10608"/>
    <cellStyle name="Normal 5 12 2 2_Sheet3" xfId="12382"/>
    <cellStyle name="Normal 5 12 2 3" xfId="12383"/>
    <cellStyle name="Normal 5 12 2 3 2" xfId="15165"/>
    <cellStyle name="Normal 5 12 2 4" xfId="13942"/>
    <cellStyle name="Normal 5 12 2 5" xfId="10607"/>
    <cellStyle name="Normal 5 12 2_Sheet3" xfId="12384"/>
    <cellStyle name="Normal 5 12 3" xfId="5761"/>
    <cellStyle name="Normal 5 12 3 2" xfId="5762"/>
    <cellStyle name="Normal 5 12 3 2 2" xfId="12385"/>
    <cellStyle name="Normal 5 12 3 2 2 2" xfId="15166"/>
    <cellStyle name="Normal 5 12 3 2 3" xfId="13945"/>
    <cellStyle name="Normal 5 12 3 2 4" xfId="10610"/>
    <cellStyle name="Normal 5 12 3 2_Sheet3" xfId="12386"/>
    <cellStyle name="Normal 5 12 3 3" xfId="12387"/>
    <cellStyle name="Normal 5 12 3 3 2" xfId="15167"/>
    <cellStyle name="Normal 5 12 3 4" xfId="13944"/>
    <cellStyle name="Normal 5 12 3 5" xfId="10609"/>
    <cellStyle name="Normal 5 12 3_Sheet3" xfId="12388"/>
    <cellStyle name="Normal 5 12 4" xfId="5763"/>
    <cellStyle name="Normal 5 12 4 2" xfId="5764"/>
    <cellStyle name="Normal 5 12 4 2 2" xfId="12389"/>
    <cellStyle name="Normal 5 12 4 2 2 2" xfId="15168"/>
    <cellStyle name="Normal 5 12 4 2 3" xfId="13947"/>
    <cellStyle name="Normal 5 12 4 2 4" xfId="10612"/>
    <cellStyle name="Normal 5 12 4 2_Sheet3" xfId="12390"/>
    <cellStyle name="Normal 5 12 4 3" xfId="12391"/>
    <cellStyle name="Normal 5 12 4 3 2" xfId="15169"/>
    <cellStyle name="Normal 5 12 4 4" xfId="13946"/>
    <cellStyle name="Normal 5 12 4 5" xfId="10611"/>
    <cellStyle name="Normal 5 12 4_Sheet3" xfId="12392"/>
    <cellStyle name="Normal 5 12 5" xfId="5765"/>
    <cellStyle name="Normal 5 12 5 2" xfId="12393"/>
    <cellStyle name="Normal 5 12 5 2 2" xfId="15170"/>
    <cellStyle name="Normal 5 12 5 3" xfId="13948"/>
    <cellStyle name="Normal 5 12 5 4" xfId="10613"/>
    <cellStyle name="Normal 5 12 5_Sheet3" xfId="12394"/>
    <cellStyle name="Normal 5 12 6" xfId="12395"/>
    <cellStyle name="Normal 5 12 6 2" xfId="15171"/>
    <cellStyle name="Normal 5 12 7" xfId="13941"/>
    <cellStyle name="Normal 5 12 8" xfId="10606"/>
    <cellStyle name="Normal 5 12 8 2" xfId="22733"/>
    <cellStyle name="Normal 5 12 8 3" xfId="22734"/>
    <cellStyle name="Normal 5 12_Sheet3" xfId="12396"/>
    <cellStyle name="Normal 5 13" xfId="5766"/>
    <cellStyle name="Normal 5 13 2" xfId="5767"/>
    <cellStyle name="Normal 5 13 2 2" xfId="5768"/>
    <cellStyle name="Normal 5 13 2 2 2" xfId="12397"/>
    <cellStyle name="Normal 5 13 2 2 2 2" xfId="15172"/>
    <cellStyle name="Normal 5 13 2 2 3" xfId="13951"/>
    <cellStyle name="Normal 5 13 2 2 4" xfId="10616"/>
    <cellStyle name="Normal 5 13 2 2_Sheet3" xfId="12398"/>
    <cellStyle name="Normal 5 13 2 3" xfId="12399"/>
    <cellStyle name="Normal 5 13 2 3 2" xfId="15173"/>
    <cellStyle name="Normal 5 13 2 4" xfId="13950"/>
    <cellStyle name="Normal 5 13 2 5" xfId="10615"/>
    <cellStyle name="Normal 5 13 2_Sheet3" xfId="12400"/>
    <cellStyle name="Normal 5 13 3" xfId="5769"/>
    <cellStyle name="Normal 5 13 3 2" xfId="5770"/>
    <cellStyle name="Normal 5 13 3 2 2" xfId="12401"/>
    <cellStyle name="Normal 5 13 3 2 2 2" xfId="15174"/>
    <cellStyle name="Normal 5 13 3 2 3" xfId="13953"/>
    <cellStyle name="Normal 5 13 3 2 4" xfId="10618"/>
    <cellStyle name="Normal 5 13 3 2_Sheet3" xfId="12402"/>
    <cellStyle name="Normal 5 13 3 3" xfId="12403"/>
    <cellStyle name="Normal 5 13 3 3 2" xfId="15175"/>
    <cellStyle name="Normal 5 13 3 4" xfId="13952"/>
    <cellStyle name="Normal 5 13 3 5" xfId="10617"/>
    <cellStyle name="Normal 5 13 3_Sheet3" xfId="12404"/>
    <cellStyle name="Normal 5 13 4" xfId="5771"/>
    <cellStyle name="Normal 5 13 4 2" xfId="5772"/>
    <cellStyle name="Normal 5 13 4 2 2" xfId="12405"/>
    <cellStyle name="Normal 5 13 4 2 2 2" xfId="15176"/>
    <cellStyle name="Normal 5 13 4 2 3" xfId="13955"/>
    <cellStyle name="Normal 5 13 4 2 4" xfId="10620"/>
    <cellStyle name="Normal 5 13 4 2_Sheet3" xfId="12406"/>
    <cellStyle name="Normal 5 13 4 3" xfId="12407"/>
    <cellStyle name="Normal 5 13 4 3 2" xfId="15177"/>
    <cellStyle name="Normal 5 13 4 4" xfId="13954"/>
    <cellStyle name="Normal 5 13 4 5" xfId="10619"/>
    <cellStyle name="Normal 5 13 4_Sheet3" xfId="12408"/>
    <cellStyle name="Normal 5 13 5" xfId="5773"/>
    <cellStyle name="Normal 5 13 5 2" xfId="12409"/>
    <cellStyle name="Normal 5 13 5 2 2" xfId="15178"/>
    <cellStyle name="Normal 5 13 5 3" xfId="13956"/>
    <cellStyle name="Normal 5 13 5 4" xfId="10621"/>
    <cellStyle name="Normal 5 13 5_Sheet3" xfId="12410"/>
    <cellStyle name="Normal 5 13 6" xfId="12411"/>
    <cellStyle name="Normal 5 13 6 2" xfId="15179"/>
    <cellStyle name="Normal 5 13 7" xfId="13949"/>
    <cellStyle name="Normal 5 13 8" xfId="10614"/>
    <cellStyle name="Normal 5 13_Sheet3" xfId="12412"/>
    <cellStyle name="Normal 5 14" xfId="5774"/>
    <cellStyle name="Normal 5 14 2" xfId="5775"/>
    <cellStyle name="Normal 5 14 2 2" xfId="12413"/>
    <cellStyle name="Normal 5 14 2 2 2" xfId="15180"/>
    <cellStyle name="Normal 5 14 2 3" xfId="13958"/>
    <cellStyle name="Normal 5 14 2 4" xfId="10623"/>
    <cellStyle name="Normal 5 14 2_Sheet3" xfId="12414"/>
    <cellStyle name="Normal 5 14 3" xfId="12415"/>
    <cellStyle name="Normal 5 14 3 2" xfId="15181"/>
    <cellStyle name="Normal 5 14 4" xfId="13957"/>
    <cellStyle name="Normal 5 14 5" xfId="10622"/>
    <cellStyle name="Normal 5 14_Sheet3" xfId="12416"/>
    <cellStyle name="Normal 5 15" xfId="5776"/>
    <cellStyle name="Normal 5 15 2" xfId="5777"/>
    <cellStyle name="Normal 5 15 2 2" xfId="12417"/>
    <cellStyle name="Normal 5 15 2 2 2" xfId="15182"/>
    <cellStyle name="Normal 5 15 2 3" xfId="13960"/>
    <cellStyle name="Normal 5 15 2 4" xfId="10625"/>
    <cellStyle name="Normal 5 15 2_Sheet3" xfId="12418"/>
    <cellStyle name="Normal 5 15 3" xfId="12419"/>
    <cellStyle name="Normal 5 15 3 2" xfId="15183"/>
    <cellStyle name="Normal 5 15 4" xfId="13959"/>
    <cellStyle name="Normal 5 15 5" xfId="10624"/>
    <cellStyle name="Normal 5 15_Sheet3" xfId="12420"/>
    <cellStyle name="Normal 5 16" xfId="5778"/>
    <cellStyle name="Normal 5 16 2" xfId="5779"/>
    <cellStyle name="Normal 5 16 2 2" xfId="12421"/>
    <cellStyle name="Normal 5 16 2 2 2" xfId="15184"/>
    <cellStyle name="Normal 5 16 2 3" xfId="13962"/>
    <cellStyle name="Normal 5 16 2 4" xfId="10627"/>
    <cellStyle name="Normal 5 16 2_Sheet3" xfId="12422"/>
    <cellStyle name="Normal 5 16 3" xfId="12423"/>
    <cellStyle name="Normal 5 16 3 2" xfId="15185"/>
    <cellStyle name="Normal 5 16 4" xfId="13961"/>
    <cellStyle name="Normal 5 16 5" xfId="10626"/>
    <cellStyle name="Normal 5 16_Sheet3" xfId="12424"/>
    <cellStyle name="Normal 5 17" xfId="5780"/>
    <cellStyle name="Normal 5 17 2" xfId="12425"/>
    <cellStyle name="Normal 5 17 2 2" xfId="15186"/>
    <cellStyle name="Normal 5 17 3" xfId="13963"/>
    <cellStyle name="Normal 5 17 4" xfId="10628"/>
    <cellStyle name="Normal 5 17_Sheet3" xfId="12426"/>
    <cellStyle name="Normal 5 18" xfId="5781"/>
    <cellStyle name="Normal 5 18 2" xfId="12427"/>
    <cellStyle name="Normal 5 18 2 2" xfId="15187"/>
    <cellStyle name="Normal 5 18 3" xfId="13964"/>
    <cellStyle name="Normal 5 18 4" xfId="10629"/>
    <cellStyle name="Normal 5 18 4 2" xfId="22735"/>
    <cellStyle name="Normal 5 18 4 3" xfId="22736"/>
    <cellStyle name="Normal 5 18_Sheet3" xfId="12428"/>
    <cellStyle name="Normal 5 19" xfId="5782"/>
    <cellStyle name="Normal 5 19 2" xfId="12429"/>
    <cellStyle name="Normal 5 19 2 2" xfId="15188"/>
    <cellStyle name="Normal 5 19 3" xfId="13965"/>
    <cellStyle name="Normal 5 19 4" xfId="10630"/>
    <cellStyle name="Normal 5 19 4 2" xfId="22737"/>
    <cellStyle name="Normal 5 19 4 3" xfId="22738"/>
    <cellStyle name="Normal 5 2" xfId="8"/>
    <cellStyle name="Normal 5 2 10" xfId="5783"/>
    <cellStyle name="Normal 5 2 11" xfId="5784"/>
    <cellStyle name="Normal 5 2 12" xfId="5785"/>
    <cellStyle name="Normal 5 2 13" xfId="5786"/>
    <cellStyle name="Normal 5 2 14" xfId="5787"/>
    <cellStyle name="Normal 5 2 15" xfId="5788"/>
    <cellStyle name="Normal 5 2 16" xfId="5789"/>
    <cellStyle name="Normal 5 2 17" xfId="5790"/>
    <cellStyle name="Normal 5 2 18" xfId="5791"/>
    <cellStyle name="Normal 5 2 19" xfId="5792"/>
    <cellStyle name="Normal 5 2 2" xfId="5793"/>
    <cellStyle name="Normal 5 2 2 2" xfId="5794"/>
    <cellStyle name="Normal 5 2 2 2 2" xfId="12430"/>
    <cellStyle name="Normal 5 2 2 2 2 2" xfId="15189"/>
    <cellStyle name="Normal 5 2 2 2 3" xfId="13966"/>
    <cellStyle name="Normal 5 2 2 2 4" xfId="10631"/>
    <cellStyle name="Normal 5 2 2 2_Sheet3" xfId="12431"/>
    <cellStyle name="Normal 5 2 2 3" xfId="12432"/>
    <cellStyle name="Normal 5 2 2 3 2" xfId="15190"/>
    <cellStyle name="Normal 5 2 2 4" xfId="12433"/>
    <cellStyle name="Normal 5 2 2 5" xfId="22739"/>
    <cellStyle name="Normal 5 2 2_Sheet3" xfId="12434"/>
    <cellStyle name="Normal 5 2 20" xfId="5795"/>
    <cellStyle name="Normal 5 2 21" xfId="5796"/>
    <cellStyle name="Normal 5 2 22" xfId="5797"/>
    <cellStyle name="Normal 5 2 23" xfId="5798"/>
    <cellStyle name="Normal 5 2 24" xfId="5799"/>
    <cellStyle name="Normal 5 2 25" xfId="5800"/>
    <cellStyle name="Normal 5 2 26" xfId="5801"/>
    <cellStyle name="Normal 5 2 27" xfId="5802"/>
    <cellStyle name="Normal 5 2 28" xfId="5803"/>
    <cellStyle name="Normal 5 2 29" xfId="5804"/>
    <cellStyle name="Normal 5 2 3" xfId="5805"/>
    <cellStyle name="Normal 5 2 3 10" xfId="5806"/>
    <cellStyle name="Normal 5 2 3 11" xfId="5807"/>
    <cellStyle name="Normal 5 2 3 12" xfId="5808"/>
    <cellStyle name="Normal 5 2 3 13" xfId="5809"/>
    <cellStyle name="Normal 5 2 3 14" xfId="5810"/>
    <cellStyle name="Normal 5 2 3 15" xfId="5811"/>
    <cellStyle name="Normal 5 2 3 16" xfId="5812"/>
    <cellStyle name="Normal 5 2 3 17" xfId="5813"/>
    <cellStyle name="Normal 5 2 3 18" xfId="5814"/>
    <cellStyle name="Normal 5 2 3 19" xfId="5815"/>
    <cellStyle name="Normal 5 2 3 2" xfId="5816"/>
    <cellStyle name="Normal 5 2 3 2 2" xfId="12435"/>
    <cellStyle name="Normal 5 2 3 2 2 2" xfId="15191"/>
    <cellStyle name="Normal 5 2 3 2 3" xfId="13967"/>
    <cellStyle name="Normal 5 2 3 2 4" xfId="10632"/>
    <cellStyle name="Normal 5 2 3 2 4 2" xfId="22740"/>
    <cellStyle name="Normal 5 2 3 2 4 3" xfId="22741"/>
    <cellStyle name="Normal 5 2 3 2_Sheet3" xfId="12436"/>
    <cellStyle name="Normal 5 2 3 20" xfId="5817"/>
    <cellStyle name="Normal 5 2 3 21" xfId="5818"/>
    <cellStyle name="Normal 5 2 3 22" xfId="5819"/>
    <cellStyle name="Normal 5 2 3 23" xfId="5820"/>
    <cellStyle name="Normal 5 2 3 24" xfId="5821"/>
    <cellStyle name="Normal 5 2 3 25" xfId="5822"/>
    <cellStyle name="Normal 5 2 3 26" xfId="5823"/>
    <cellStyle name="Normal 5 2 3 27" xfId="5824"/>
    <cellStyle name="Normal 5 2 3 28" xfId="5825"/>
    <cellStyle name="Normal 5 2 3 29" xfId="5826"/>
    <cellStyle name="Normal 5 2 3 3" xfId="5827"/>
    <cellStyle name="Normal 5 2 3 30" xfId="5828"/>
    <cellStyle name="Normal 5 2 3 31" xfId="5829"/>
    <cellStyle name="Normal 5 2 3 32" xfId="5830"/>
    <cellStyle name="Normal 5 2 3 33" xfId="5831"/>
    <cellStyle name="Normal 5 2 3 34" xfId="5832"/>
    <cellStyle name="Normal 5 2 3 35" xfId="5833"/>
    <cellStyle name="Normal 5 2 3 36" xfId="22742"/>
    <cellStyle name="Normal 5 2 3 4" xfId="5834"/>
    <cellStyle name="Normal 5 2 3 5" xfId="5835"/>
    <cellStyle name="Normal 5 2 3 6" xfId="5836"/>
    <cellStyle name="Normal 5 2 3 7" xfId="5837"/>
    <cellStyle name="Normal 5 2 3 8" xfId="5838"/>
    <cellStyle name="Normal 5 2 3 9" xfId="5839"/>
    <cellStyle name="Normal 5 2 3_6b-N" xfId="22743"/>
    <cellStyle name="Normal 5 2 30" xfId="5840"/>
    <cellStyle name="Normal 5 2 31" xfId="5841"/>
    <cellStyle name="Normal 5 2 32" xfId="5842"/>
    <cellStyle name="Normal 5 2 33" xfId="5843"/>
    <cellStyle name="Normal 5 2 34" xfId="5844"/>
    <cellStyle name="Normal 5 2 35" xfId="5845"/>
    <cellStyle name="Normal 5 2 36" xfId="5846"/>
    <cellStyle name="Normal 5 2 37" xfId="5847"/>
    <cellStyle name="Normal 5 2 38" xfId="9583"/>
    <cellStyle name="Normal 5 2 38 2" xfId="14761"/>
    <cellStyle name="Normal 5 2 38 3" xfId="15628"/>
    <cellStyle name="Normal 5 2 38 4" xfId="15629"/>
    <cellStyle name="Normal 5 2 39" xfId="12919"/>
    <cellStyle name="Normal 5 2 39 2" xfId="22744"/>
    <cellStyle name="Normal 5 2 4" xfId="5848"/>
    <cellStyle name="Normal 5 2 4 2" xfId="5849"/>
    <cellStyle name="Normal 5 2 40" xfId="22745"/>
    <cellStyle name="Normal 5 2 5" xfId="5850"/>
    <cellStyle name="Normal 5 2 5 2" xfId="12437"/>
    <cellStyle name="Normal 5 2 5 2 2" xfId="15192"/>
    <cellStyle name="Normal 5 2 5 3" xfId="13968"/>
    <cellStyle name="Normal 5 2 5 4" xfId="10633"/>
    <cellStyle name="Normal 5 2 5 4 2" xfId="22746"/>
    <cellStyle name="Normal 5 2 5 4 3" xfId="22747"/>
    <cellStyle name="Normal 5 2 5_Sheet3" xfId="12438"/>
    <cellStyle name="Normal 5 2 6" xfId="5851"/>
    <cellStyle name="Normal 5 2 6 2" xfId="12439"/>
    <cellStyle name="Normal 5 2 6 2 2" xfId="15193"/>
    <cellStyle name="Normal 5 2 6 3" xfId="13969"/>
    <cellStyle name="Normal 5 2 6 4" xfId="10634"/>
    <cellStyle name="Normal 5 2 6 4 2" xfId="22748"/>
    <cellStyle name="Normal 5 2 6 4 3" xfId="22749"/>
    <cellStyle name="Normal 5 2 6_Sheet3" xfId="12440"/>
    <cellStyle name="Normal 5 2 7" xfId="5852"/>
    <cellStyle name="Normal 5 2 7 2" xfId="12441"/>
    <cellStyle name="Normal 5 2 7 2 2" xfId="15194"/>
    <cellStyle name="Normal 5 2 7 3" xfId="13970"/>
    <cellStyle name="Normal 5 2 7 4" xfId="10635"/>
    <cellStyle name="Normal 5 2 7 4 2" xfId="22750"/>
    <cellStyle name="Normal 5 2 7 4 3" xfId="22751"/>
    <cellStyle name="Normal 5 2 7_Sheet3" xfId="12442"/>
    <cellStyle name="Normal 5 2 8" xfId="5853"/>
    <cellStyle name="Normal 5 2 8 2" xfId="13971"/>
    <cellStyle name="Normal 5 2 8 3" xfId="10636"/>
    <cellStyle name="Normal 5 2 8 4" xfId="22752"/>
    <cellStyle name="Normal 5 2 8 4 2" xfId="22753"/>
    <cellStyle name="Normal 5 2 8 4 3" xfId="22754"/>
    <cellStyle name="Normal 5 2 9" xfId="5854"/>
    <cellStyle name="Normal 5 2 9 2" xfId="22755"/>
    <cellStyle name="Normal 5 2_1_ internal kemenkeu-two Setditjen" xfId="5855"/>
    <cellStyle name="Normal 5 20" xfId="5856"/>
    <cellStyle name="Normal 5 20 2" xfId="22756"/>
    <cellStyle name="Normal 5 20 3" xfId="22757"/>
    <cellStyle name="Normal 5 21" xfId="5857"/>
    <cellStyle name="Normal 5 21 2" xfId="22758"/>
    <cellStyle name="Normal 5 22" xfId="5858"/>
    <cellStyle name="Normal 5 23" xfId="5859"/>
    <cellStyle name="Normal 5 24" xfId="5860"/>
    <cellStyle name="Normal 5 25" xfId="5861"/>
    <cellStyle name="Normal 5 26" xfId="5862"/>
    <cellStyle name="Normal 5 27" xfId="5863"/>
    <cellStyle name="Normal 5 28" xfId="5864"/>
    <cellStyle name="Normal 5 29" xfId="5865"/>
    <cellStyle name="Normal 5 3" xfId="5866"/>
    <cellStyle name="Normal 5 3 10" xfId="5867"/>
    <cellStyle name="Normal 5 3 10 2" xfId="22759"/>
    <cellStyle name="Normal 5 3 10 3" xfId="22760"/>
    <cellStyle name="Normal 5 3 11" xfId="5868"/>
    <cellStyle name="Normal 5 3 11 2" xfId="22761"/>
    <cellStyle name="Normal 5 3 11 3" xfId="22762"/>
    <cellStyle name="Normal 5 3 12" xfId="5869"/>
    <cellStyle name="Normal 5 3 12 2" xfId="22763"/>
    <cellStyle name="Normal 5 3 12 3" xfId="22764"/>
    <cellStyle name="Normal 5 3 13" xfId="5870"/>
    <cellStyle name="Normal 5 3 13 2" xfId="22765"/>
    <cellStyle name="Normal 5 3 13 3" xfId="22766"/>
    <cellStyle name="Normal 5 3 14" xfId="5871"/>
    <cellStyle name="Normal 5 3 14 2" xfId="22767"/>
    <cellStyle name="Normal 5 3 14 3" xfId="22768"/>
    <cellStyle name="Normal 5 3 15" xfId="5872"/>
    <cellStyle name="Normal 5 3 15 2" xfId="22769"/>
    <cellStyle name="Normal 5 3 15 3" xfId="22770"/>
    <cellStyle name="Normal 5 3 16" xfId="5873"/>
    <cellStyle name="Normal 5 3 16 2" xfId="22771"/>
    <cellStyle name="Normal 5 3 16 3" xfId="22772"/>
    <cellStyle name="Normal 5 3 17" xfId="5874"/>
    <cellStyle name="Normal 5 3 17 2" xfId="22773"/>
    <cellStyle name="Normal 5 3 17 3" xfId="22774"/>
    <cellStyle name="Normal 5 3 18" xfId="5875"/>
    <cellStyle name="Normal 5 3 18 2" xfId="22775"/>
    <cellStyle name="Normal 5 3 18 3" xfId="22776"/>
    <cellStyle name="Normal 5 3 19" xfId="5876"/>
    <cellStyle name="Normal 5 3 19 2" xfId="22777"/>
    <cellStyle name="Normal 5 3 19 3" xfId="22778"/>
    <cellStyle name="Normal 5 3 2" xfId="5877"/>
    <cellStyle name="Normal 5 3 2 10" xfId="5878"/>
    <cellStyle name="Normal 5 3 2 10 2" xfId="22779"/>
    <cellStyle name="Normal 5 3 2 10 3" xfId="22780"/>
    <cellStyle name="Normal 5 3 2 11" xfId="5879"/>
    <cellStyle name="Normal 5 3 2 11 2" xfId="22781"/>
    <cellStyle name="Normal 5 3 2 11 3" xfId="22782"/>
    <cellStyle name="Normal 5 3 2 12" xfId="5880"/>
    <cellStyle name="Normal 5 3 2 12 2" xfId="22783"/>
    <cellStyle name="Normal 5 3 2 12 3" xfId="22784"/>
    <cellStyle name="Normal 5 3 2 13" xfId="5881"/>
    <cellStyle name="Normal 5 3 2 13 2" xfId="22785"/>
    <cellStyle name="Normal 5 3 2 13 3" xfId="22786"/>
    <cellStyle name="Normal 5 3 2 14" xfId="5882"/>
    <cellStyle name="Normal 5 3 2 14 2" xfId="22787"/>
    <cellStyle name="Normal 5 3 2 14 3" xfId="22788"/>
    <cellStyle name="Normal 5 3 2 15" xfId="5883"/>
    <cellStyle name="Normal 5 3 2 15 2" xfId="22789"/>
    <cellStyle name="Normal 5 3 2 15 3" xfId="22790"/>
    <cellStyle name="Normal 5 3 2 16" xfId="5884"/>
    <cellStyle name="Normal 5 3 2 16 2" xfId="22791"/>
    <cellStyle name="Normal 5 3 2 16 3" xfId="22792"/>
    <cellStyle name="Normal 5 3 2 17" xfId="5885"/>
    <cellStyle name="Normal 5 3 2 17 2" xfId="22793"/>
    <cellStyle name="Normal 5 3 2 17 3" xfId="22794"/>
    <cellStyle name="Normal 5 3 2 18" xfId="5886"/>
    <cellStyle name="Normal 5 3 2 18 2" xfId="22795"/>
    <cellStyle name="Normal 5 3 2 18 3" xfId="22796"/>
    <cellStyle name="Normal 5 3 2 19" xfId="5887"/>
    <cellStyle name="Normal 5 3 2 19 2" xfId="22797"/>
    <cellStyle name="Normal 5 3 2 19 3" xfId="22798"/>
    <cellStyle name="Normal 5 3 2 2" xfId="5888"/>
    <cellStyle name="Normal 5 3 2 2 2" xfId="5889"/>
    <cellStyle name="Normal 5 3 2 2 2 2" xfId="13973"/>
    <cellStyle name="Normal 5 3 2 2 2 3" xfId="10638"/>
    <cellStyle name="Normal 5 3 2 2 2 4" xfId="22799"/>
    <cellStyle name="Normal 5 3 2 2 3" xfId="13972"/>
    <cellStyle name="Normal 5 3 2 2 4" xfId="10637"/>
    <cellStyle name="Normal 5 3 2 2 5" xfId="22800"/>
    <cellStyle name="Normal 5 3 2 20" xfId="5890"/>
    <cellStyle name="Normal 5 3 2 20 2" xfId="22801"/>
    <cellStyle name="Normal 5 3 2 20 3" xfId="22802"/>
    <cellStyle name="Normal 5 3 2 21" xfId="5891"/>
    <cellStyle name="Normal 5 3 2 21 2" xfId="22803"/>
    <cellStyle name="Normal 5 3 2 21 3" xfId="22804"/>
    <cellStyle name="Normal 5 3 2 22" xfId="5892"/>
    <cellStyle name="Normal 5 3 2 22 2" xfId="22805"/>
    <cellStyle name="Normal 5 3 2 22 3" xfId="22806"/>
    <cellStyle name="Normal 5 3 2 23" xfId="5893"/>
    <cellStyle name="Normal 5 3 2 23 2" xfId="22807"/>
    <cellStyle name="Normal 5 3 2 23 3" xfId="22808"/>
    <cellStyle name="Normal 5 3 2 24" xfId="5894"/>
    <cellStyle name="Normal 5 3 2 24 2" xfId="22809"/>
    <cellStyle name="Normal 5 3 2 24 3" xfId="22810"/>
    <cellStyle name="Normal 5 3 2 25" xfId="5895"/>
    <cellStyle name="Normal 5 3 2 25 2" xfId="22811"/>
    <cellStyle name="Normal 5 3 2 25 3" xfId="22812"/>
    <cellStyle name="Normal 5 3 2 26" xfId="5896"/>
    <cellStyle name="Normal 5 3 2 26 2" xfId="22813"/>
    <cellStyle name="Normal 5 3 2 26 3" xfId="22814"/>
    <cellStyle name="Normal 5 3 2 27" xfId="5897"/>
    <cellStyle name="Normal 5 3 2 27 2" xfId="22815"/>
    <cellStyle name="Normal 5 3 2 27 3" xfId="22816"/>
    <cellStyle name="Normal 5 3 2 28" xfId="5898"/>
    <cellStyle name="Normal 5 3 2 28 2" xfId="22817"/>
    <cellStyle name="Normal 5 3 2 28 3" xfId="22818"/>
    <cellStyle name="Normal 5 3 2 29" xfId="5899"/>
    <cellStyle name="Normal 5 3 2 29 2" xfId="22819"/>
    <cellStyle name="Normal 5 3 2 29 3" xfId="22820"/>
    <cellStyle name="Normal 5 3 2 3" xfId="5900"/>
    <cellStyle name="Normal 5 3 2 3 2" xfId="22821"/>
    <cellStyle name="Normal 5 3 2 3 3" xfId="22822"/>
    <cellStyle name="Normal 5 3 2 30" xfId="5901"/>
    <cellStyle name="Normal 5 3 2 30 2" xfId="22823"/>
    <cellStyle name="Normal 5 3 2 30 3" xfId="22824"/>
    <cellStyle name="Normal 5 3 2 31" xfId="5902"/>
    <cellStyle name="Normal 5 3 2 31 2" xfId="22825"/>
    <cellStyle name="Normal 5 3 2 31 3" xfId="22826"/>
    <cellStyle name="Normal 5 3 2 32" xfId="5903"/>
    <cellStyle name="Normal 5 3 2 32 2" xfId="22827"/>
    <cellStyle name="Normal 5 3 2 32 3" xfId="22828"/>
    <cellStyle name="Normal 5 3 2 33" xfId="5904"/>
    <cellStyle name="Normal 5 3 2 33 2" xfId="22829"/>
    <cellStyle name="Normal 5 3 2 33 3" xfId="22830"/>
    <cellStyle name="Normal 5 3 2 34" xfId="5905"/>
    <cellStyle name="Normal 5 3 2 34 2" xfId="22831"/>
    <cellStyle name="Normal 5 3 2 34 3" xfId="22832"/>
    <cellStyle name="Normal 5 3 2 35" xfId="5906"/>
    <cellStyle name="Normal 5 3 2 35 2" xfId="22833"/>
    <cellStyle name="Normal 5 3 2 35 3" xfId="22834"/>
    <cellStyle name="Normal 5 3 2 36" xfId="12443"/>
    <cellStyle name="Normal 5 3 2 36 2" xfId="22835"/>
    <cellStyle name="Normal 5 3 2 37" xfId="22836"/>
    <cellStyle name="Normal 5 3 2 4" xfId="5907"/>
    <cellStyle name="Normal 5 3 2 4 2" xfId="22837"/>
    <cellStyle name="Normal 5 3 2 4 3" xfId="22838"/>
    <cellStyle name="Normal 5 3 2 5" xfId="5908"/>
    <cellStyle name="Normal 5 3 2 5 2" xfId="22839"/>
    <cellStyle name="Normal 5 3 2 5 3" xfId="22840"/>
    <cellStyle name="Normal 5 3 2 6" xfId="5909"/>
    <cellStyle name="Normal 5 3 2 6 2" xfId="22841"/>
    <cellStyle name="Normal 5 3 2 6 3" xfId="22842"/>
    <cellStyle name="Normal 5 3 2 7" xfId="5910"/>
    <cellStyle name="Normal 5 3 2 7 2" xfId="22843"/>
    <cellStyle name="Normal 5 3 2 7 3" xfId="22844"/>
    <cellStyle name="Normal 5 3 2 8" xfId="5911"/>
    <cellStyle name="Normal 5 3 2 8 2" xfId="22845"/>
    <cellStyle name="Normal 5 3 2 8 3" xfId="22846"/>
    <cellStyle name="Normal 5 3 2 9" xfId="5912"/>
    <cellStyle name="Normal 5 3 2 9 2" xfId="22847"/>
    <cellStyle name="Normal 5 3 2 9 3" xfId="22848"/>
    <cellStyle name="Normal 5 3 2_Sheet3" xfId="12444"/>
    <cellStyle name="Normal 5 3 20" xfId="5913"/>
    <cellStyle name="Normal 5 3 20 2" xfId="22849"/>
    <cellStyle name="Normal 5 3 20 3" xfId="22850"/>
    <cellStyle name="Normal 5 3 21" xfId="5914"/>
    <cellStyle name="Normal 5 3 21 2" xfId="22851"/>
    <cellStyle name="Normal 5 3 21 3" xfId="22852"/>
    <cellStyle name="Normal 5 3 22" xfId="5915"/>
    <cellStyle name="Normal 5 3 22 2" xfId="22853"/>
    <cellStyle name="Normal 5 3 22 3" xfId="22854"/>
    <cellStyle name="Normal 5 3 23" xfId="5916"/>
    <cellStyle name="Normal 5 3 23 2" xfId="22855"/>
    <cellStyle name="Normal 5 3 23 3" xfId="22856"/>
    <cellStyle name="Normal 5 3 24" xfId="5917"/>
    <cellStyle name="Normal 5 3 24 2" xfId="22857"/>
    <cellStyle name="Normal 5 3 24 3" xfId="22858"/>
    <cellStyle name="Normal 5 3 25" xfId="5918"/>
    <cellStyle name="Normal 5 3 25 2" xfId="22859"/>
    <cellStyle name="Normal 5 3 25 3" xfId="22860"/>
    <cellStyle name="Normal 5 3 26" xfId="5919"/>
    <cellStyle name="Normal 5 3 26 2" xfId="22861"/>
    <cellStyle name="Normal 5 3 26 3" xfId="22862"/>
    <cellStyle name="Normal 5 3 27" xfId="5920"/>
    <cellStyle name="Normal 5 3 27 2" xfId="22863"/>
    <cellStyle name="Normal 5 3 27 3" xfId="22864"/>
    <cellStyle name="Normal 5 3 28" xfId="5921"/>
    <cellStyle name="Normal 5 3 28 2" xfId="22865"/>
    <cellStyle name="Normal 5 3 28 3" xfId="22866"/>
    <cellStyle name="Normal 5 3 29" xfId="5922"/>
    <cellStyle name="Normal 5 3 29 2" xfId="22867"/>
    <cellStyle name="Normal 5 3 29 3" xfId="22868"/>
    <cellStyle name="Normal 5 3 3" xfId="5923"/>
    <cellStyle name="Normal 5 3 3 10" xfId="5924"/>
    <cellStyle name="Normal 5 3 3 10 2" xfId="22869"/>
    <cellStyle name="Normal 5 3 3 10 3" xfId="22870"/>
    <cellStyle name="Normal 5 3 3 11" xfId="5925"/>
    <cellStyle name="Normal 5 3 3 11 2" xfId="22871"/>
    <cellStyle name="Normal 5 3 3 11 3" xfId="22872"/>
    <cellStyle name="Normal 5 3 3 12" xfId="5926"/>
    <cellStyle name="Normal 5 3 3 12 2" xfId="22873"/>
    <cellStyle name="Normal 5 3 3 12 3" xfId="22874"/>
    <cellStyle name="Normal 5 3 3 13" xfId="5927"/>
    <cellStyle name="Normal 5 3 3 13 2" xfId="22875"/>
    <cellStyle name="Normal 5 3 3 13 3" xfId="22876"/>
    <cellStyle name="Normal 5 3 3 14" xfId="5928"/>
    <cellStyle name="Normal 5 3 3 14 2" xfId="22877"/>
    <cellStyle name="Normal 5 3 3 14 3" xfId="22878"/>
    <cellStyle name="Normal 5 3 3 15" xfId="5929"/>
    <cellStyle name="Normal 5 3 3 15 2" xfId="22879"/>
    <cellStyle name="Normal 5 3 3 15 3" xfId="22880"/>
    <cellStyle name="Normal 5 3 3 16" xfId="5930"/>
    <cellStyle name="Normal 5 3 3 16 2" xfId="22881"/>
    <cellStyle name="Normal 5 3 3 16 3" xfId="22882"/>
    <cellStyle name="Normal 5 3 3 17" xfId="5931"/>
    <cellStyle name="Normal 5 3 3 17 2" xfId="22883"/>
    <cellStyle name="Normal 5 3 3 17 3" xfId="22884"/>
    <cellStyle name="Normal 5 3 3 18" xfId="5932"/>
    <cellStyle name="Normal 5 3 3 18 2" xfId="22885"/>
    <cellStyle name="Normal 5 3 3 18 3" xfId="22886"/>
    <cellStyle name="Normal 5 3 3 19" xfId="5933"/>
    <cellStyle name="Normal 5 3 3 19 2" xfId="22887"/>
    <cellStyle name="Normal 5 3 3 19 3" xfId="22888"/>
    <cellStyle name="Normal 5 3 3 2" xfId="5934"/>
    <cellStyle name="Normal 5 3 3 2 2" xfId="22889"/>
    <cellStyle name="Normal 5 3 3 2 3" xfId="22890"/>
    <cellStyle name="Normal 5 3 3 20" xfId="5935"/>
    <cellStyle name="Normal 5 3 3 20 2" xfId="22891"/>
    <cellStyle name="Normal 5 3 3 20 3" xfId="22892"/>
    <cellStyle name="Normal 5 3 3 21" xfId="5936"/>
    <cellStyle name="Normal 5 3 3 21 2" xfId="22893"/>
    <cellStyle name="Normal 5 3 3 21 3" xfId="22894"/>
    <cellStyle name="Normal 5 3 3 22" xfId="5937"/>
    <cellStyle name="Normal 5 3 3 22 2" xfId="22895"/>
    <cellStyle name="Normal 5 3 3 22 3" xfId="22896"/>
    <cellStyle name="Normal 5 3 3 23" xfId="5938"/>
    <cellStyle name="Normal 5 3 3 23 2" xfId="22897"/>
    <cellStyle name="Normal 5 3 3 23 3" xfId="22898"/>
    <cellStyle name="Normal 5 3 3 24" xfId="5939"/>
    <cellStyle name="Normal 5 3 3 24 2" xfId="22899"/>
    <cellStyle name="Normal 5 3 3 24 3" xfId="22900"/>
    <cellStyle name="Normal 5 3 3 25" xfId="5940"/>
    <cellStyle name="Normal 5 3 3 25 2" xfId="22901"/>
    <cellStyle name="Normal 5 3 3 25 3" xfId="22902"/>
    <cellStyle name="Normal 5 3 3 26" xfId="5941"/>
    <cellStyle name="Normal 5 3 3 26 2" xfId="22903"/>
    <cellStyle name="Normal 5 3 3 26 3" xfId="22904"/>
    <cellStyle name="Normal 5 3 3 27" xfId="5942"/>
    <cellStyle name="Normal 5 3 3 27 2" xfId="22905"/>
    <cellStyle name="Normal 5 3 3 27 3" xfId="22906"/>
    <cellStyle name="Normal 5 3 3 28" xfId="5943"/>
    <cellStyle name="Normal 5 3 3 28 2" xfId="22907"/>
    <cellStyle name="Normal 5 3 3 28 3" xfId="22908"/>
    <cellStyle name="Normal 5 3 3 29" xfId="5944"/>
    <cellStyle name="Normal 5 3 3 29 2" xfId="22909"/>
    <cellStyle name="Normal 5 3 3 29 3" xfId="22910"/>
    <cellStyle name="Normal 5 3 3 3" xfId="5945"/>
    <cellStyle name="Normal 5 3 3 3 2" xfId="22911"/>
    <cellStyle name="Normal 5 3 3 3 3" xfId="22912"/>
    <cellStyle name="Normal 5 3 3 30" xfId="5946"/>
    <cellStyle name="Normal 5 3 3 30 2" xfId="22913"/>
    <cellStyle name="Normal 5 3 3 30 3" xfId="22914"/>
    <cellStyle name="Normal 5 3 3 31" xfId="5947"/>
    <cellStyle name="Normal 5 3 3 31 2" xfId="22915"/>
    <cellStyle name="Normal 5 3 3 31 3" xfId="22916"/>
    <cellStyle name="Normal 5 3 3 32" xfId="5948"/>
    <cellStyle name="Normal 5 3 3 32 2" xfId="22917"/>
    <cellStyle name="Normal 5 3 3 32 3" xfId="22918"/>
    <cellStyle name="Normal 5 3 3 33" xfId="5949"/>
    <cellStyle name="Normal 5 3 3 33 2" xfId="22919"/>
    <cellStyle name="Normal 5 3 3 33 3" xfId="22920"/>
    <cellStyle name="Normal 5 3 3 34" xfId="5950"/>
    <cellStyle name="Normal 5 3 3 34 2" xfId="22921"/>
    <cellStyle name="Normal 5 3 3 34 3" xfId="22922"/>
    <cellStyle name="Normal 5 3 3 35" xfId="5951"/>
    <cellStyle name="Normal 5 3 3 35 2" xfId="22923"/>
    <cellStyle name="Normal 5 3 3 35 3" xfId="22924"/>
    <cellStyle name="Normal 5 3 3 36" xfId="22925"/>
    <cellStyle name="Normal 5 3 3 37" xfId="22926"/>
    <cellStyle name="Normal 5 3 3 4" xfId="5952"/>
    <cellStyle name="Normal 5 3 3 4 2" xfId="22927"/>
    <cellStyle name="Normal 5 3 3 4 3" xfId="22928"/>
    <cellStyle name="Normal 5 3 3 5" xfId="5953"/>
    <cellStyle name="Normal 5 3 3 5 2" xfId="22929"/>
    <cellStyle name="Normal 5 3 3 5 3" xfId="22930"/>
    <cellStyle name="Normal 5 3 3 6" xfId="5954"/>
    <cellStyle name="Normal 5 3 3 6 2" xfId="22931"/>
    <cellStyle name="Normal 5 3 3 6 3" xfId="22932"/>
    <cellStyle name="Normal 5 3 3 7" xfId="5955"/>
    <cellStyle name="Normal 5 3 3 7 2" xfId="22933"/>
    <cellStyle name="Normal 5 3 3 7 3" xfId="22934"/>
    <cellStyle name="Normal 5 3 3 8" xfId="5956"/>
    <cellStyle name="Normal 5 3 3 8 2" xfId="22935"/>
    <cellStyle name="Normal 5 3 3 8 3" xfId="22936"/>
    <cellStyle name="Normal 5 3 3 9" xfId="5957"/>
    <cellStyle name="Normal 5 3 3 9 2" xfId="22937"/>
    <cellStyle name="Normal 5 3 3 9 3" xfId="22938"/>
    <cellStyle name="Normal 5 3 30" xfId="5958"/>
    <cellStyle name="Normal 5 3 30 2" xfId="22939"/>
    <cellStyle name="Normal 5 3 30 3" xfId="22940"/>
    <cellStyle name="Normal 5 3 31" xfId="5959"/>
    <cellStyle name="Normal 5 3 31 2" xfId="22941"/>
    <cellStyle name="Normal 5 3 31 3" xfId="22942"/>
    <cellStyle name="Normal 5 3 32" xfId="5960"/>
    <cellStyle name="Normal 5 3 32 2" xfId="22943"/>
    <cellStyle name="Normal 5 3 32 3" xfId="22944"/>
    <cellStyle name="Normal 5 3 33" xfId="5961"/>
    <cellStyle name="Normal 5 3 33 2" xfId="22945"/>
    <cellStyle name="Normal 5 3 33 3" xfId="22946"/>
    <cellStyle name="Normal 5 3 34" xfId="5962"/>
    <cellStyle name="Normal 5 3 34 2" xfId="22947"/>
    <cellStyle name="Normal 5 3 34 3" xfId="22948"/>
    <cellStyle name="Normal 5 3 35" xfId="5963"/>
    <cellStyle name="Normal 5 3 35 2" xfId="22949"/>
    <cellStyle name="Normal 5 3 35 3" xfId="22950"/>
    <cellStyle name="Normal 5 3 36" xfId="5964"/>
    <cellStyle name="Normal 5 3 36 2" xfId="22951"/>
    <cellStyle name="Normal 5 3 36 3" xfId="22952"/>
    <cellStyle name="Normal 5 3 37" xfId="5965"/>
    <cellStyle name="Normal 5 3 37 2" xfId="22953"/>
    <cellStyle name="Normal 5 3 37 3" xfId="22954"/>
    <cellStyle name="Normal 5 3 38" xfId="12445"/>
    <cellStyle name="Normal 5 3 38 2" xfId="15195"/>
    <cellStyle name="Normal 5 3 38 3" xfId="22955"/>
    <cellStyle name="Normal 5 3 39" xfId="22956"/>
    <cellStyle name="Normal 5 3 4" xfId="5966"/>
    <cellStyle name="Normal 5 3 4 2" xfId="5967"/>
    <cellStyle name="Normal 5 3 4 2 2" xfId="5968"/>
    <cellStyle name="Normal 5 3 4 2 2 2" xfId="12446"/>
    <cellStyle name="Normal 5 3 4 2 2 2 2" xfId="15196"/>
    <cellStyle name="Normal 5 3 4 2 2 3" xfId="13976"/>
    <cellStyle name="Normal 5 3 4 2 2 4" xfId="10641"/>
    <cellStyle name="Normal 5 3 4 2 2_Sheet3" xfId="12447"/>
    <cellStyle name="Normal 5 3 4 2 3" xfId="12448"/>
    <cellStyle name="Normal 5 3 4 2 3 2" xfId="15197"/>
    <cellStyle name="Normal 5 3 4 2 4" xfId="13975"/>
    <cellStyle name="Normal 5 3 4 2 5" xfId="10640"/>
    <cellStyle name="Normal 5 3 4 2_Sheet3" xfId="12449"/>
    <cellStyle name="Normal 5 3 4 3" xfId="5969"/>
    <cellStyle name="Normal 5 3 4 3 2" xfId="5970"/>
    <cellStyle name="Normal 5 3 4 3 2 2" xfId="12450"/>
    <cellStyle name="Normal 5 3 4 3 2 2 2" xfId="15198"/>
    <cellStyle name="Normal 5 3 4 3 2 3" xfId="13978"/>
    <cellStyle name="Normal 5 3 4 3 2 4" xfId="10643"/>
    <cellStyle name="Normal 5 3 4 3 2_Sheet3" xfId="12451"/>
    <cellStyle name="Normal 5 3 4 3 3" xfId="12452"/>
    <cellStyle name="Normal 5 3 4 3 3 2" xfId="15199"/>
    <cellStyle name="Normal 5 3 4 3 4" xfId="13977"/>
    <cellStyle name="Normal 5 3 4 3 5" xfId="10642"/>
    <cellStyle name="Normal 5 3 4 3_Sheet3" xfId="12453"/>
    <cellStyle name="Normal 5 3 4 4" xfId="5971"/>
    <cellStyle name="Normal 5 3 4 4 2" xfId="5972"/>
    <cellStyle name="Normal 5 3 4 4 2 2" xfId="12454"/>
    <cellStyle name="Normal 5 3 4 4 2 2 2" xfId="15200"/>
    <cellStyle name="Normal 5 3 4 4 2 3" xfId="13980"/>
    <cellStyle name="Normal 5 3 4 4 2 4" xfId="10645"/>
    <cellStyle name="Normal 5 3 4 4 2_Sheet3" xfId="12455"/>
    <cellStyle name="Normal 5 3 4 4 3" xfId="12456"/>
    <cellStyle name="Normal 5 3 4 4 3 2" xfId="15201"/>
    <cellStyle name="Normal 5 3 4 4 4" xfId="13979"/>
    <cellStyle name="Normal 5 3 4 4 5" xfId="10644"/>
    <cellStyle name="Normal 5 3 4 4_Sheet3" xfId="12457"/>
    <cellStyle name="Normal 5 3 4 5" xfId="5973"/>
    <cellStyle name="Normal 5 3 4 5 2" xfId="12458"/>
    <cellStyle name="Normal 5 3 4 5 2 2" xfId="15202"/>
    <cellStyle name="Normal 5 3 4 5 3" xfId="13981"/>
    <cellStyle name="Normal 5 3 4 5 4" xfId="10646"/>
    <cellStyle name="Normal 5 3 4 5_Sheet3" xfId="12459"/>
    <cellStyle name="Normal 5 3 4 6" xfId="12460"/>
    <cellStyle name="Normal 5 3 4 6 2" xfId="15203"/>
    <cellStyle name="Normal 5 3 4 7" xfId="13974"/>
    <cellStyle name="Normal 5 3 4 8" xfId="10639"/>
    <cellStyle name="Normal 5 3 4_Sheet3" xfId="12461"/>
    <cellStyle name="Normal 5 3 5" xfId="5974"/>
    <cellStyle name="Normal 5 3 5 2" xfId="5975"/>
    <cellStyle name="Normal 5 3 5 2 2" xfId="13983"/>
    <cellStyle name="Normal 5 3 5 2 3" xfId="10648"/>
    <cellStyle name="Normal 5 3 5 2 4" xfId="22957"/>
    <cellStyle name="Normal 5 3 5 2 4 2" xfId="22958"/>
    <cellStyle name="Normal 5 3 5 2 4 3" xfId="22959"/>
    <cellStyle name="Normal 5 3 5 3" xfId="12462"/>
    <cellStyle name="Normal 5 3 5 3 2" xfId="15204"/>
    <cellStyle name="Normal 5 3 5 3 3" xfId="22960"/>
    <cellStyle name="Normal 5 3 5 4" xfId="13982"/>
    <cellStyle name="Normal 5 3 5 5" xfId="10647"/>
    <cellStyle name="Normal 5 3 6" xfId="5976"/>
    <cellStyle name="Normal 5 3 6 2" xfId="22961"/>
    <cellStyle name="Normal 5 3 6 3" xfId="22962"/>
    <cellStyle name="Normal 5 3 7" xfId="5977"/>
    <cellStyle name="Normal 5 3 7 2" xfId="22963"/>
    <cellStyle name="Normal 5 3 7 3" xfId="22964"/>
    <cellStyle name="Normal 5 3 8" xfId="5978"/>
    <cellStyle name="Normal 5 3 8 2" xfId="22965"/>
    <cellStyle name="Normal 5 3 8 3" xfId="22966"/>
    <cellStyle name="Normal 5 3 9" xfId="5979"/>
    <cellStyle name="Normal 5 3 9 2" xfId="22967"/>
    <cellStyle name="Normal 5 3 9 3" xfId="22968"/>
    <cellStyle name="Normal 5 3_1_ internal kemenkeu-two Setditjen" xfId="5980"/>
    <cellStyle name="Normal 5 30" xfId="5981"/>
    <cellStyle name="Normal 5 31" xfId="5982"/>
    <cellStyle name="Normal 5 32" xfId="5983"/>
    <cellStyle name="Normal 5 33" xfId="5984"/>
    <cellStyle name="Normal 5 34" xfId="5985"/>
    <cellStyle name="Normal 5 35" xfId="5986"/>
    <cellStyle name="Normal 5 36" xfId="5987"/>
    <cellStyle name="Normal 5 37" xfId="5988"/>
    <cellStyle name="Normal 5 38" xfId="5989"/>
    <cellStyle name="Normal 5 39" xfId="5990"/>
    <cellStyle name="Normal 5 4" xfId="5991"/>
    <cellStyle name="Normal 5 4 10" xfId="5992"/>
    <cellStyle name="Normal 5 4 11" xfId="5993"/>
    <cellStyle name="Normal 5 4 12" xfId="5994"/>
    <cellStyle name="Normal 5 4 13" xfId="5995"/>
    <cellStyle name="Normal 5 4 14" xfId="5996"/>
    <cellStyle name="Normal 5 4 15" xfId="5997"/>
    <cellStyle name="Normal 5 4 16" xfId="5998"/>
    <cellStyle name="Normal 5 4 17" xfId="5999"/>
    <cellStyle name="Normal 5 4 18" xfId="6000"/>
    <cellStyle name="Normal 5 4 19" xfId="6001"/>
    <cellStyle name="Normal 5 4 2" xfId="6002"/>
    <cellStyle name="Normal 5 4 2 2" xfId="12463"/>
    <cellStyle name="Normal 5 4 2 2 2" xfId="15205"/>
    <cellStyle name="Normal 5 4 2 3" xfId="13984"/>
    <cellStyle name="Normal 5 4 2 4" xfId="10649"/>
    <cellStyle name="Normal 5 4 2 4 2" xfId="22969"/>
    <cellStyle name="Normal 5 4 2 4 3" xfId="22970"/>
    <cellStyle name="Normal 5 4 20" xfId="6003"/>
    <cellStyle name="Normal 5 4 21" xfId="6004"/>
    <cellStyle name="Normal 5 4 22" xfId="6005"/>
    <cellStyle name="Normal 5 4 23" xfId="6006"/>
    <cellStyle name="Normal 5 4 24" xfId="6007"/>
    <cellStyle name="Normal 5 4 25" xfId="6008"/>
    <cellStyle name="Normal 5 4 26" xfId="6009"/>
    <cellStyle name="Normal 5 4 27" xfId="6010"/>
    <cellStyle name="Normal 5 4 28" xfId="6011"/>
    <cellStyle name="Normal 5 4 29" xfId="6012"/>
    <cellStyle name="Normal 5 4 3" xfId="6013"/>
    <cellStyle name="Normal 5 4 30" xfId="6014"/>
    <cellStyle name="Normal 5 4 31" xfId="6015"/>
    <cellStyle name="Normal 5 4 32" xfId="6016"/>
    <cellStyle name="Normal 5 4 33" xfId="6017"/>
    <cellStyle name="Normal 5 4 34" xfId="6018"/>
    <cellStyle name="Normal 5 4 35" xfId="6019"/>
    <cellStyle name="Normal 5 4 36" xfId="12464"/>
    <cellStyle name="Normal 5 4 36 2" xfId="15206"/>
    <cellStyle name="Normal 5 4 37" xfId="12465"/>
    <cellStyle name="Normal 5 4 4" xfId="6020"/>
    <cellStyle name="Normal 5 4 5" xfId="6021"/>
    <cellStyle name="Normal 5 4 6" xfId="6022"/>
    <cellStyle name="Normal 5 4 7" xfId="6023"/>
    <cellStyle name="Normal 5 4 8" xfId="6024"/>
    <cellStyle name="Normal 5 4 9" xfId="6025"/>
    <cellStyle name="Normal 5 4_Sheet3" xfId="12466"/>
    <cellStyle name="Normal 5 40" xfId="6026"/>
    <cellStyle name="Normal 5 41" xfId="6027"/>
    <cellStyle name="Normal 5 42" xfId="6028"/>
    <cellStyle name="Normal 5 43" xfId="6029"/>
    <cellStyle name="Normal 5 44" xfId="6030"/>
    <cellStyle name="Normal 5 45" xfId="6031"/>
    <cellStyle name="Normal 5 46" xfId="6032"/>
    <cellStyle name="Normal 5 47" xfId="6033"/>
    <cellStyle name="Normal 5 48" xfId="6034"/>
    <cellStyle name="Normal 5 49" xfId="6035"/>
    <cellStyle name="Normal 5 5" xfId="6036"/>
    <cellStyle name="Normal 5 5 10" xfId="6037"/>
    <cellStyle name="Normal 5 5 11" xfId="6038"/>
    <cellStyle name="Normal 5 5 12" xfId="6039"/>
    <cellStyle name="Normal 5 5 13" xfId="6040"/>
    <cellStyle name="Normal 5 5 14" xfId="6041"/>
    <cellStyle name="Normal 5 5 15" xfId="6042"/>
    <cellStyle name="Normal 5 5 16" xfId="6043"/>
    <cellStyle name="Normal 5 5 17" xfId="6044"/>
    <cellStyle name="Normal 5 5 18" xfId="6045"/>
    <cellStyle name="Normal 5 5 19" xfId="6046"/>
    <cellStyle name="Normal 5 5 2" xfId="6047"/>
    <cellStyle name="Normal 5 5 2 2" xfId="22971"/>
    <cellStyle name="Normal 5 5 20" xfId="6048"/>
    <cellStyle name="Normal 5 5 21" xfId="6049"/>
    <cellStyle name="Normal 5 5 22" xfId="6050"/>
    <cellStyle name="Normal 5 5 23" xfId="6051"/>
    <cellStyle name="Normal 5 5 24" xfId="6052"/>
    <cellStyle name="Normal 5 5 25" xfId="6053"/>
    <cellStyle name="Normal 5 5 26" xfId="6054"/>
    <cellStyle name="Normal 5 5 27" xfId="6055"/>
    <cellStyle name="Normal 5 5 28" xfId="6056"/>
    <cellStyle name="Normal 5 5 29" xfId="6057"/>
    <cellStyle name="Normal 5 5 3" xfId="6058"/>
    <cellStyle name="Normal 5 5 30" xfId="6059"/>
    <cellStyle name="Normal 5 5 31" xfId="6060"/>
    <cellStyle name="Normal 5 5 32" xfId="6061"/>
    <cellStyle name="Normal 5 5 33" xfId="6062"/>
    <cellStyle name="Normal 5 5 34" xfId="6063"/>
    <cellStyle name="Normal 5 5 35" xfId="6064"/>
    <cellStyle name="Normal 5 5 36" xfId="6065"/>
    <cellStyle name="Normal 5 5 37" xfId="12467"/>
    <cellStyle name="Normal 5 5 37 2" xfId="15207"/>
    <cellStyle name="Normal 5 5 38" xfId="12468"/>
    <cellStyle name="Normal 5 5 4" xfId="6066"/>
    <cellStyle name="Normal 5 5 5" xfId="6067"/>
    <cellStyle name="Normal 5 5 6" xfId="6068"/>
    <cellStyle name="Normal 5 5 7" xfId="6069"/>
    <cellStyle name="Normal 5 5 8" xfId="6070"/>
    <cellStyle name="Normal 5 5 9" xfId="6071"/>
    <cellStyle name="Normal 5 5_Sheet3" xfId="12469"/>
    <cellStyle name="Normal 5 50" xfId="6072"/>
    <cellStyle name="Normal 5 51" xfId="9580"/>
    <cellStyle name="Normal 5 51 2" xfId="14764"/>
    <cellStyle name="Normal 5 51 2 2" xfId="22972"/>
    <cellStyle name="Normal 5 51 2 3" xfId="22973"/>
    <cellStyle name="Normal 5 51 3" xfId="15630"/>
    <cellStyle name="Normal 5 51 3 2" xfId="22974"/>
    <cellStyle name="Normal 5 51 3 3" xfId="22975"/>
    <cellStyle name="Normal 5 51 3 4" xfId="25422"/>
    <cellStyle name="Normal 5 52" xfId="11426"/>
    <cellStyle name="Normal 5 52 2" xfId="14765"/>
    <cellStyle name="Normal 5 52 3" xfId="22976"/>
    <cellStyle name="Normal 5 52 4" xfId="22977"/>
    <cellStyle name="Normal 5 53" xfId="12911"/>
    <cellStyle name="Normal 5 54" xfId="12914"/>
    <cellStyle name="Normal 5 55" xfId="12915"/>
    <cellStyle name="Normal 5 55 2" xfId="15631"/>
    <cellStyle name="Normal 5 55 3" xfId="15632"/>
    <cellStyle name="Normal 5 55 3 2" xfId="15499"/>
    <cellStyle name="Normal 5 55 3 2 2" xfId="25421"/>
    <cellStyle name="Normal 5 55 4" xfId="25418"/>
    <cellStyle name="Normal 5 56" xfId="12918"/>
    <cellStyle name="Normal 5 56 2" xfId="22978"/>
    <cellStyle name="Normal 5 57" xfId="15500"/>
    <cellStyle name="Normal 5 58" xfId="22979"/>
    <cellStyle name="Normal 5 6" xfId="6073"/>
    <cellStyle name="Normal 5 6 10" xfId="6074"/>
    <cellStyle name="Normal 5 6 10 2" xfId="13986"/>
    <cellStyle name="Normal 5 6 10 3" xfId="10651"/>
    <cellStyle name="Normal 5 6 10 4" xfId="22980"/>
    <cellStyle name="Normal 5 6 11" xfId="6075"/>
    <cellStyle name="Normal 5 6 11 2" xfId="13987"/>
    <cellStyle name="Normal 5 6 11 3" xfId="10652"/>
    <cellStyle name="Normal 5 6 11 4" xfId="22981"/>
    <cellStyle name="Normal 5 6 12" xfId="6076"/>
    <cellStyle name="Normal 5 6 12 2" xfId="13988"/>
    <cellStyle name="Normal 5 6 12 3" xfId="10653"/>
    <cellStyle name="Normal 5 6 12 4" xfId="22982"/>
    <cellStyle name="Normal 5 6 13" xfId="6077"/>
    <cellStyle name="Normal 5 6 13 2" xfId="13989"/>
    <cellStyle name="Normal 5 6 13 3" xfId="10654"/>
    <cellStyle name="Normal 5 6 13 4" xfId="22983"/>
    <cellStyle name="Normal 5 6 14" xfId="6078"/>
    <cellStyle name="Normal 5 6 14 2" xfId="13990"/>
    <cellStyle name="Normal 5 6 14 3" xfId="10655"/>
    <cellStyle name="Normal 5 6 14 4" xfId="22984"/>
    <cellStyle name="Normal 5 6 15" xfId="6079"/>
    <cellStyle name="Normal 5 6 15 2" xfId="13991"/>
    <cellStyle name="Normal 5 6 15 3" xfId="10656"/>
    <cellStyle name="Normal 5 6 15 4" xfId="22985"/>
    <cellStyle name="Normal 5 6 16" xfId="6080"/>
    <cellStyle name="Normal 5 6 16 2" xfId="13992"/>
    <cellStyle name="Normal 5 6 16 3" xfId="10657"/>
    <cellStyle name="Normal 5 6 16 4" xfId="22986"/>
    <cellStyle name="Normal 5 6 17" xfId="6081"/>
    <cellStyle name="Normal 5 6 17 2" xfId="13993"/>
    <cellStyle name="Normal 5 6 17 3" xfId="10658"/>
    <cellStyle name="Normal 5 6 17 4" xfId="22987"/>
    <cellStyle name="Normal 5 6 18" xfId="6082"/>
    <cellStyle name="Normal 5 6 18 2" xfId="13994"/>
    <cellStyle name="Normal 5 6 18 3" xfId="10659"/>
    <cellStyle name="Normal 5 6 18 4" xfId="22988"/>
    <cellStyle name="Normal 5 6 19" xfId="6083"/>
    <cellStyle name="Normal 5 6 19 2" xfId="13995"/>
    <cellStyle name="Normal 5 6 19 3" xfId="10660"/>
    <cellStyle name="Normal 5 6 19 4" xfId="22989"/>
    <cellStyle name="Normal 5 6 2" xfId="6084"/>
    <cellStyle name="Normal 5 6 2 2" xfId="6085"/>
    <cellStyle name="Normal 5 6 2 2 2" xfId="12470"/>
    <cellStyle name="Normal 5 6 2 2 2 2" xfId="15208"/>
    <cellStyle name="Normal 5 6 2 2 3" xfId="13997"/>
    <cellStyle name="Normal 5 6 2 2 4" xfId="10662"/>
    <cellStyle name="Normal 5 6 2 2_Sheet3" xfId="12471"/>
    <cellStyle name="Normal 5 6 2 3" xfId="12472"/>
    <cellStyle name="Normal 5 6 2 3 2" xfId="15209"/>
    <cellStyle name="Normal 5 6 2 4" xfId="13996"/>
    <cellStyle name="Normal 5 6 2 5" xfId="10661"/>
    <cellStyle name="Normal 5 6 2_Sheet3" xfId="12473"/>
    <cellStyle name="Normal 5 6 20" xfId="6086"/>
    <cellStyle name="Normal 5 6 20 2" xfId="13998"/>
    <cellStyle name="Normal 5 6 20 3" xfId="10663"/>
    <cellStyle name="Normal 5 6 20 4" xfId="22990"/>
    <cellStyle name="Normal 5 6 21" xfId="6087"/>
    <cellStyle name="Normal 5 6 21 2" xfId="13999"/>
    <cellStyle name="Normal 5 6 21 3" xfId="10664"/>
    <cellStyle name="Normal 5 6 21 4" xfId="22991"/>
    <cellStyle name="Normal 5 6 22" xfId="6088"/>
    <cellStyle name="Normal 5 6 22 2" xfId="14000"/>
    <cellStyle name="Normal 5 6 22 3" xfId="10665"/>
    <cellStyle name="Normal 5 6 22 4" xfId="22992"/>
    <cellStyle name="Normal 5 6 23" xfId="6089"/>
    <cellStyle name="Normal 5 6 23 2" xfId="14001"/>
    <cellStyle name="Normal 5 6 23 3" xfId="10666"/>
    <cellStyle name="Normal 5 6 23 4" xfId="22993"/>
    <cellStyle name="Normal 5 6 24" xfId="6090"/>
    <cellStyle name="Normal 5 6 24 2" xfId="14002"/>
    <cellStyle name="Normal 5 6 24 3" xfId="10667"/>
    <cellStyle name="Normal 5 6 24 4" xfId="22994"/>
    <cellStyle name="Normal 5 6 25" xfId="6091"/>
    <cellStyle name="Normal 5 6 25 2" xfId="14003"/>
    <cellStyle name="Normal 5 6 25 3" xfId="10668"/>
    <cellStyle name="Normal 5 6 25 4" xfId="22995"/>
    <cellStyle name="Normal 5 6 26" xfId="6092"/>
    <cellStyle name="Normal 5 6 26 2" xfId="14004"/>
    <cellStyle name="Normal 5 6 26 3" xfId="10669"/>
    <cellStyle name="Normal 5 6 26 4" xfId="22996"/>
    <cellStyle name="Normal 5 6 27" xfId="6093"/>
    <cellStyle name="Normal 5 6 27 2" xfId="14005"/>
    <cellStyle name="Normal 5 6 27 3" xfId="10670"/>
    <cellStyle name="Normal 5 6 27 4" xfId="22997"/>
    <cellStyle name="Normal 5 6 28" xfId="6094"/>
    <cellStyle name="Normal 5 6 28 2" xfId="14006"/>
    <cellStyle name="Normal 5 6 28 3" xfId="10671"/>
    <cellStyle name="Normal 5 6 28 4" xfId="22998"/>
    <cellStyle name="Normal 5 6 29" xfId="6095"/>
    <cellStyle name="Normal 5 6 29 2" xfId="14007"/>
    <cellStyle name="Normal 5 6 29 3" xfId="10672"/>
    <cellStyle name="Normal 5 6 29 4" xfId="22999"/>
    <cellStyle name="Normal 5 6 3" xfId="6096"/>
    <cellStyle name="Normal 5 6 3 2" xfId="6097"/>
    <cellStyle name="Normal 5 6 3 2 2" xfId="12474"/>
    <cellStyle name="Normal 5 6 3 2 2 2" xfId="15210"/>
    <cellStyle name="Normal 5 6 3 2 3" xfId="14009"/>
    <cellStyle name="Normal 5 6 3 2 4" xfId="10674"/>
    <cellStyle name="Normal 5 6 3 2_Sheet3" xfId="12475"/>
    <cellStyle name="Normal 5 6 3 3" xfId="12476"/>
    <cellStyle name="Normal 5 6 3 3 2" xfId="15211"/>
    <cellStyle name="Normal 5 6 3 4" xfId="14008"/>
    <cellStyle name="Normal 5 6 3 5" xfId="10673"/>
    <cellStyle name="Normal 5 6 3_Sheet3" xfId="12477"/>
    <cellStyle name="Normal 5 6 30" xfId="6098"/>
    <cellStyle name="Normal 5 6 30 2" xfId="14010"/>
    <cellStyle name="Normal 5 6 30 3" xfId="10675"/>
    <cellStyle name="Normal 5 6 30 4" xfId="23000"/>
    <cellStyle name="Normal 5 6 31" xfId="6099"/>
    <cellStyle name="Normal 5 6 31 2" xfId="14011"/>
    <cellStyle name="Normal 5 6 31 3" xfId="10676"/>
    <cellStyle name="Normal 5 6 31 4" xfId="23001"/>
    <cellStyle name="Normal 5 6 32" xfId="6100"/>
    <cellStyle name="Normal 5 6 32 2" xfId="14012"/>
    <cellStyle name="Normal 5 6 32 3" xfId="10677"/>
    <cellStyle name="Normal 5 6 32 4" xfId="23002"/>
    <cellStyle name="Normal 5 6 33" xfId="6101"/>
    <cellStyle name="Normal 5 6 33 2" xfId="14013"/>
    <cellStyle name="Normal 5 6 33 3" xfId="10678"/>
    <cellStyle name="Normal 5 6 33 4" xfId="23003"/>
    <cellStyle name="Normal 5 6 34" xfId="6102"/>
    <cellStyle name="Normal 5 6 34 2" xfId="14014"/>
    <cellStyle name="Normal 5 6 34 3" xfId="10679"/>
    <cellStyle name="Normal 5 6 34 4" xfId="23004"/>
    <cellStyle name="Normal 5 6 35" xfId="6103"/>
    <cellStyle name="Normal 5 6 35 2" xfId="14015"/>
    <cellStyle name="Normal 5 6 35 3" xfId="10680"/>
    <cellStyle name="Normal 5 6 35 4" xfId="23005"/>
    <cellStyle name="Normal 5 6 36" xfId="6104"/>
    <cellStyle name="Normal 5 6 36 2" xfId="14016"/>
    <cellStyle name="Normal 5 6 36 3" xfId="10681"/>
    <cellStyle name="Normal 5 6 36 4" xfId="23006"/>
    <cellStyle name="Normal 5 6 37" xfId="6105"/>
    <cellStyle name="Normal 5 6 37 2" xfId="14017"/>
    <cellStyle name="Normal 5 6 37 3" xfId="10682"/>
    <cellStyle name="Normal 5 6 37 4" xfId="23007"/>
    <cellStyle name="Normal 5 6 38" xfId="6106"/>
    <cellStyle name="Normal 5 6 38 2" xfId="14018"/>
    <cellStyle name="Normal 5 6 38 3" xfId="10683"/>
    <cellStyle name="Normal 5 6 38 4" xfId="23008"/>
    <cellStyle name="Normal 5 6 39" xfId="12478"/>
    <cellStyle name="Normal 5 6 39 2" xfId="15212"/>
    <cellStyle name="Normal 5 6 4" xfId="6107"/>
    <cellStyle name="Normal 5 6 4 2" xfId="6108"/>
    <cellStyle name="Normal 5 6 4 2 2" xfId="12479"/>
    <cellStyle name="Normal 5 6 4 2 2 2" xfId="15213"/>
    <cellStyle name="Normal 5 6 4 2 3" xfId="14020"/>
    <cellStyle name="Normal 5 6 4 2 4" xfId="10685"/>
    <cellStyle name="Normal 5 6 4 2_Sheet3" xfId="12480"/>
    <cellStyle name="Normal 5 6 4 3" xfId="12481"/>
    <cellStyle name="Normal 5 6 4 3 2" xfId="15214"/>
    <cellStyle name="Normal 5 6 4 4" xfId="14019"/>
    <cellStyle name="Normal 5 6 4 5" xfId="10684"/>
    <cellStyle name="Normal 5 6 4_Sheet3" xfId="12482"/>
    <cellStyle name="Normal 5 6 40" xfId="13985"/>
    <cellStyle name="Normal 5 6 41" xfId="10650"/>
    <cellStyle name="Normal 5 6 5" xfId="6109"/>
    <cellStyle name="Normal 5 6 5 2" xfId="12483"/>
    <cellStyle name="Normal 5 6 5 2 2" xfId="15215"/>
    <cellStyle name="Normal 5 6 5 3" xfId="14021"/>
    <cellStyle name="Normal 5 6 5 4" xfId="10686"/>
    <cellStyle name="Normal 5 6 5_Sheet3" xfId="12484"/>
    <cellStyle name="Normal 5 6 6" xfId="6110"/>
    <cellStyle name="Normal 5 6 6 2" xfId="12485"/>
    <cellStyle name="Normal 5 6 6 2 2" xfId="15216"/>
    <cellStyle name="Normal 5 6 6 3" xfId="14022"/>
    <cellStyle name="Normal 5 6 6 4" xfId="10687"/>
    <cellStyle name="Normal 5 6 6_Sheet3" xfId="12486"/>
    <cellStyle name="Normal 5 6 7" xfId="6111"/>
    <cellStyle name="Normal 5 6 7 2" xfId="14023"/>
    <cellStyle name="Normal 5 6 7 3" xfId="10688"/>
    <cellStyle name="Normal 5 6 7 4" xfId="23009"/>
    <cellStyle name="Normal 5 6 8" xfId="6112"/>
    <cellStyle name="Normal 5 6 8 2" xfId="14024"/>
    <cellStyle name="Normal 5 6 8 3" xfId="10689"/>
    <cellStyle name="Normal 5 6 8 4" xfId="23010"/>
    <cellStyle name="Normal 5 6 9" xfId="6113"/>
    <cellStyle name="Normal 5 6 9 2" xfId="14025"/>
    <cellStyle name="Normal 5 6 9 3" xfId="10690"/>
    <cellStyle name="Normal 5 6 9 4" xfId="23011"/>
    <cellStyle name="Normal 5 6_KK-16-2" xfId="6114"/>
    <cellStyle name="Normal 5 7" xfId="6115"/>
    <cellStyle name="Normal 5 7 2" xfId="6116"/>
    <cellStyle name="Normal 5 7 2 2" xfId="6117"/>
    <cellStyle name="Normal 5 7 2 2 2" xfId="6118"/>
    <cellStyle name="Normal 5 7 2 2 2 2" xfId="12487"/>
    <cellStyle name="Normal 5 7 2 2 2 2 2" xfId="15217"/>
    <cellStyle name="Normal 5 7 2 2 2 3" xfId="14029"/>
    <cellStyle name="Normal 5 7 2 2 2 4" xfId="10694"/>
    <cellStyle name="Normal 5 7 2 2 2_Sheet3" xfId="12488"/>
    <cellStyle name="Normal 5 7 2 2 3" xfId="12489"/>
    <cellStyle name="Normal 5 7 2 2 3 2" xfId="15218"/>
    <cellStyle name="Normal 5 7 2 2 4" xfId="14028"/>
    <cellStyle name="Normal 5 7 2 2 5" xfId="10693"/>
    <cellStyle name="Normal 5 7 2 2_Sheet3" xfId="12490"/>
    <cellStyle name="Normal 5 7 2 3" xfId="6119"/>
    <cellStyle name="Normal 5 7 2 3 2" xfId="6120"/>
    <cellStyle name="Normal 5 7 2 3 2 2" xfId="12491"/>
    <cellStyle name="Normal 5 7 2 3 2 2 2" xfId="15219"/>
    <cellStyle name="Normal 5 7 2 3 2 3" xfId="14031"/>
    <cellStyle name="Normal 5 7 2 3 2 4" xfId="10696"/>
    <cellStyle name="Normal 5 7 2 3 2_Sheet3" xfId="12492"/>
    <cellStyle name="Normal 5 7 2 3 3" xfId="12493"/>
    <cellStyle name="Normal 5 7 2 3 3 2" xfId="15220"/>
    <cellStyle name="Normal 5 7 2 3 4" xfId="14030"/>
    <cellStyle name="Normal 5 7 2 3 5" xfId="10695"/>
    <cellStyle name="Normal 5 7 2 3_Sheet3" xfId="12494"/>
    <cellStyle name="Normal 5 7 2 4" xfId="6121"/>
    <cellStyle name="Normal 5 7 2 4 2" xfId="6122"/>
    <cellStyle name="Normal 5 7 2 4 2 2" xfId="12495"/>
    <cellStyle name="Normal 5 7 2 4 2 2 2" xfId="15221"/>
    <cellStyle name="Normal 5 7 2 4 2 3" xfId="14033"/>
    <cellStyle name="Normal 5 7 2 4 2 4" xfId="10698"/>
    <cellStyle name="Normal 5 7 2 4 2_Sheet3" xfId="12496"/>
    <cellStyle name="Normal 5 7 2 4 3" xfId="12497"/>
    <cellStyle name="Normal 5 7 2 4 3 2" xfId="15222"/>
    <cellStyle name="Normal 5 7 2 4 4" xfId="14032"/>
    <cellStyle name="Normal 5 7 2 4 5" xfId="10697"/>
    <cellStyle name="Normal 5 7 2 4_Sheet3" xfId="12498"/>
    <cellStyle name="Normal 5 7 2 5" xfId="6123"/>
    <cellStyle name="Normal 5 7 2 5 2" xfId="12499"/>
    <cellStyle name="Normal 5 7 2 5 2 2" xfId="15223"/>
    <cellStyle name="Normal 5 7 2 5 3" xfId="14034"/>
    <cellStyle name="Normal 5 7 2 5 4" xfId="10699"/>
    <cellStyle name="Normal 5 7 2 5_Sheet3" xfId="12500"/>
    <cellStyle name="Normal 5 7 2 6" xfId="12501"/>
    <cellStyle name="Normal 5 7 2 6 2" xfId="15224"/>
    <cellStyle name="Normal 5 7 2 7" xfId="14027"/>
    <cellStyle name="Normal 5 7 2 8" xfId="10692"/>
    <cellStyle name="Normal 5 7 2_Sheet3" xfId="12502"/>
    <cellStyle name="Normal 5 7 3" xfId="6124"/>
    <cellStyle name="Normal 5 7 3 2" xfId="6125"/>
    <cellStyle name="Normal 5 7 3 2 2" xfId="12503"/>
    <cellStyle name="Normal 5 7 3 2 2 2" xfId="15225"/>
    <cellStyle name="Normal 5 7 3 2 3" xfId="14036"/>
    <cellStyle name="Normal 5 7 3 2 4" xfId="10701"/>
    <cellStyle name="Normal 5 7 3 2_Sheet3" xfId="12504"/>
    <cellStyle name="Normal 5 7 3 3" xfId="12505"/>
    <cellStyle name="Normal 5 7 3 3 2" xfId="15226"/>
    <cellStyle name="Normal 5 7 3 4" xfId="14035"/>
    <cellStyle name="Normal 5 7 3 5" xfId="10700"/>
    <cellStyle name="Normal 5 7 3_Sheet3" xfId="12506"/>
    <cellStyle name="Normal 5 7 4" xfId="6126"/>
    <cellStyle name="Normal 5 7 4 2" xfId="6127"/>
    <cellStyle name="Normal 5 7 4 2 2" xfId="12507"/>
    <cellStyle name="Normal 5 7 4 2 2 2" xfId="15227"/>
    <cellStyle name="Normal 5 7 4 2 3" xfId="14038"/>
    <cellStyle name="Normal 5 7 4 2 4" xfId="10703"/>
    <cellStyle name="Normal 5 7 4 2_Sheet3" xfId="12508"/>
    <cellStyle name="Normal 5 7 4 3" xfId="12509"/>
    <cellStyle name="Normal 5 7 4 3 2" xfId="15228"/>
    <cellStyle name="Normal 5 7 4 4" xfId="14037"/>
    <cellStyle name="Normal 5 7 4 5" xfId="10702"/>
    <cellStyle name="Normal 5 7 4_Sheet3" xfId="12510"/>
    <cellStyle name="Normal 5 7 5" xfId="6128"/>
    <cellStyle name="Normal 5 7 5 2" xfId="6129"/>
    <cellStyle name="Normal 5 7 5 2 2" xfId="12511"/>
    <cellStyle name="Normal 5 7 5 2 2 2" xfId="15229"/>
    <cellStyle name="Normal 5 7 5 2 3" xfId="14040"/>
    <cellStyle name="Normal 5 7 5 2 4" xfId="10705"/>
    <cellStyle name="Normal 5 7 5 2_Sheet3" xfId="12512"/>
    <cellStyle name="Normal 5 7 5 3" xfId="12513"/>
    <cellStyle name="Normal 5 7 5 3 2" xfId="15230"/>
    <cellStyle name="Normal 5 7 5 4" xfId="14039"/>
    <cellStyle name="Normal 5 7 5 5" xfId="10704"/>
    <cellStyle name="Normal 5 7 5_Sheet3" xfId="12514"/>
    <cellStyle name="Normal 5 7 6" xfId="6130"/>
    <cellStyle name="Normal 5 7 6 2" xfId="12515"/>
    <cellStyle name="Normal 5 7 6 2 2" xfId="15231"/>
    <cellStyle name="Normal 5 7 6 3" xfId="14041"/>
    <cellStyle name="Normal 5 7 6 4" xfId="10706"/>
    <cellStyle name="Normal 5 7 6_Sheet3" xfId="12516"/>
    <cellStyle name="Normal 5 7 7" xfId="12517"/>
    <cellStyle name="Normal 5 7 7 2" xfId="15232"/>
    <cellStyle name="Normal 5 7 8" xfId="14026"/>
    <cellStyle name="Normal 5 7 9" xfId="10691"/>
    <cellStyle name="Normal 5 7_Sheet3" xfId="12518"/>
    <cellStyle name="Normal 5 8" xfId="6131"/>
    <cellStyle name="Normal 5 8 2" xfId="6132"/>
    <cellStyle name="Normal 5 8 2 2" xfId="6133"/>
    <cellStyle name="Normal 5 8 2 2 2" xfId="12519"/>
    <cellStyle name="Normal 5 8 2 2 2 2" xfId="15233"/>
    <cellStyle name="Normal 5 8 2 2 3" xfId="14044"/>
    <cellStyle name="Normal 5 8 2 2 4" xfId="10709"/>
    <cellStyle name="Normal 5 8 2 2_Sheet3" xfId="12520"/>
    <cellStyle name="Normal 5 8 2 3" xfId="12521"/>
    <cellStyle name="Normal 5 8 2 3 2" xfId="15234"/>
    <cellStyle name="Normal 5 8 2 4" xfId="14043"/>
    <cellStyle name="Normal 5 8 2 5" xfId="10708"/>
    <cellStyle name="Normal 5 8 2_Sheet3" xfId="12522"/>
    <cellStyle name="Normal 5 8 3" xfId="6134"/>
    <cellStyle name="Normal 5 8 3 2" xfId="6135"/>
    <cellStyle name="Normal 5 8 3 2 2" xfId="12523"/>
    <cellStyle name="Normal 5 8 3 2 2 2" xfId="15235"/>
    <cellStyle name="Normal 5 8 3 2 3" xfId="14046"/>
    <cellStyle name="Normal 5 8 3 2 4" xfId="10711"/>
    <cellStyle name="Normal 5 8 3 2_Sheet3" xfId="12524"/>
    <cellStyle name="Normal 5 8 3 3" xfId="12525"/>
    <cellStyle name="Normal 5 8 3 3 2" xfId="15236"/>
    <cellStyle name="Normal 5 8 3 4" xfId="14045"/>
    <cellStyle name="Normal 5 8 3 5" xfId="10710"/>
    <cellStyle name="Normal 5 8 3_Sheet3" xfId="12526"/>
    <cellStyle name="Normal 5 8 4" xfId="6136"/>
    <cellStyle name="Normal 5 8 4 2" xfId="6137"/>
    <cellStyle name="Normal 5 8 4 2 2" xfId="12527"/>
    <cellStyle name="Normal 5 8 4 2 2 2" xfId="15237"/>
    <cellStyle name="Normal 5 8 4 2 3" xfId="14048"/>
    <cellStyle name="Normal 5 8 4 2 4" xfId="10713"/>
    <cellStyle name="Normal 5 8 4 2_Sheet3" xfId="12528"/>
    <cellStyle name="Normal 5 8 4 3" xfId="12529"/>
    <cellStyle name="Normal 5 8 4 3 2" xfId="15238"/>
    <cellStyle name="Normal 5 8 4 4" xfId="14047"/>
    <cellStyle name="Normal 5 8 4 5" xfId="10712"/>
    <cellStyle name="Normal 5 8 4_Sheet3" xfId="12530"/>
    <cellStyle name="Normal 5 8 5" xfId="6138"/>
    <cellStyle name="Normal 5 8 5 2" xfId="12531"/>
    <cellStyle name="Normal 5 8 5 2 2" xfId="15239"/>
    <cellStyle name="Normal 5 8 5 3" xfId="14049"/>
    <cellStyle name="Normal 5 8 5 4" xfId="10714"/>
    <cellStyle name="Normal 5 8 5_Sheet3" xfId="12532"/>
    <cellStyle name="Normal 5 8 6" xfId="12533"/>
    <cellStyle name="Normal 5 8 6 2" xfId="15240"/>
    <cellStyle name="Normal 5 8 7" xfId="14042"/>
    <cellStyle name="Normal 5 8 8" xfId="10707"/>
    <cellStyle name="Normal 5 8_Sheet3" xfId="12534"/>
    <cellStyle name="Normal 5 9" xfId="6139"/>
    <cellStyle name="Normal 5 9 2" xfId="6140"/>
    <cellStyle name="Normal 5 9 2 2" xfId="6141"/>
    <cellStyle name="Normal 5 9 2 2 2" xfId="6142"/>
    <cellStyle name="Normal 5 9 2 2 2 2" xfId="12535"/>
    <cellStyle name="Normal 5 9 2 2 2 2 2" xfId="15241"/>
    <cellStyle name="Normal 5 9 2 2 2 3" xfId="14053"/>
    <cellStyle name="Normal 5 9 2 2 2 4" xfId="10718"/>
    <cellStyle name="Normal 5 9 2 2 2_Sheet3" xfId="12536"/>
    <cellStyle name="Normal 5 9 2 2 3" xfId="12537"/>
    <cellStyle name="Normal 5 9 2 2 3 2" xfId="15242"/>
    <cellStyle name="Normal 5 9 2 2 4" xfId="14052"/>
    <cellStyle name="Normal 5 9 2 2 5" xfId="10717"/>
    <cellStyle name="Normal 5 9 2 2_Sheet3" xfId="12538"/>
    <cellStyle name="Normal 5 9 2 3" xfId="6143"/>
    <cellStyle name="Normal 5 9 2 3 2" xfId="6144"/>
    <cellStyle name="Normal 5 9 2 3 2 2" xfId="12539"/>
    <cellStyle name="Normal 5 9 2 3 2 2 2" xfId="15243"/>
    <cellStyle name="Normal 5 9 2 3 2 3" xfId="14055"/>
    <cellStyle name="Normal 5 9 2 3 2 4" xfId="10720"/>
    <cellStyle name="Normal 5 9 2 3 2_Sheet3" xfId="12540"/>
    <cellStyle name="Normal 5 9 2 3 3" xfId="12541"/>
    <cellStyle name="Normal 5 9 2 3 3 2" xfId="15244"/>
    <cellStyle name="Normal 5 9 2 3 4" xfId="14054"/>
    <cellStyle name="Normal 5 9 2 3 5" xfId="10719"/>
    <cellStyle name="Normal 5 9 2 3_Sheet3" xfId="12542"/>
    <cellStyle name="Normal 5 9 2 4" xfId="6145"/>
    <cellStyle name="Normal 5 9 2 4 2" xfId="6146"/>
    <cellStyle name="Normal 5 9 2 4 2 2" xfId="12543"/>
    <cellStyle name="Normal 5 9 2 4 2 2 2" xfId="15245"/>
    <cellStyle name="Normal 5 9 2 4 2 3" xfId="14057"/>
    <cellStyle name="Normal 5 9 2 4 2 4" xfId="10722"/>
    <cellStyle name="Normal 5 9 2 4 2_Sheet3" xfId="12544"/>
    <cellStyle name="Normal 5 9 2 4 3" xfId="12545"/>
    <cellStyle name="Normal 5 9 2 4 3 2" xfId="15246"/>
    <cellStyle name="Normal 5 9 2 4 4" xfId="14056"/>
    <cellStyle name="Normal 5 9 2 4 5" xfId="10721"/>
    <cellStyle name="Normal 5 9 2 4_Sheet3" xfId="12546"/>
    <cellStyle name="Normal 5 9 2 5" xfId="6147"/>
    <cellStyle name="Normal 5 9 2 5 2" xfId="12547"/>
    <cellStyle name="Normal 5 9 2 5 2 2" xfId="15247"/>
    <cellStyle name="Normal 5 9 2 5 3" xfId="14058"/>
    <cellStyle name="Normal 5 9 2 5 4" xfId="10723"/>
    <cellStyle name="Normal 5 9 2 5_Sheet3" xfId="12548"/>
    <cellStyle name="Normal 5 9 2 6" xfId="12549"/>
    <cellStyle name="Normal 5 9 2 6 2" xfId="15248"/>
    <cellStyle name="Normal 5 9 2 7" xfId="14051"/>
    <cellStyle name="Normal 5 9 2 8" xfId="10716"/>
    <cellStyle name="Normal 5 9 2_Sheet3" xfId="12550"/>
    <cellStyle name="Normal 5 9 3" xfId="6148"/>
    <cellStyle name="Normal 5 9 3 2" xfId="6149"/>
    <cellStyle name="Normal 5 9 3 2 2" xfId="12551"/>
    <cellStyle name="Normal 5 9 3 2 2 2" xfId="15249"/>
    <cellStyle name="Normal 5 9 3 2 3" xfId="14060"/>
    <cellStyle name="Normal 5 9 3 2 4" xfId="10725"/>
    <cellStyle name="Normal 5 9 3 2_Sheet3" xfId="12552"/>
    <cellStyle name="Normal 5 9 3 3" xfId="12553"/>
    <cellStyle name="Normal 5 9 3 3 2" xfId="15250"/>
    <cellStyle name="Normal 5 9 3 4" xfId="14059"/>
    <cellStyle name="Normal 5 9 3 5" xfId="10724"/>
    <cellStyle name="Normal 5 9 3_Sheet3" xfId="12554"/>
    <cellStyle name="Normal 5 9 4" xfId="6150"/>
    <cellStyle name="Normal 5 9 4 2" xfId="6151"/>
    <cellStyle name="Normal 5 9 4 2 2" xfId="12555"/>
    <cellStyle name="Normal 5 9 4 2 2 2" xfId="15251"/>
    <cellStyle name="Normal 5 9 4 2 3" xfId="14062"/>
    <cellStyle name="Normal 5 9 4 2 4" xfId="10727"/>
    <cellStyle name="Normal 5 9 4 2_Sheet3" xfId="12556"/>
    <cellStyle name="Normal 5 9 4 3" xfId="12557"/>
    <cellStyle name="Normal 5 9 4 3 2" xfId="15252"/>
    <cellStyle name="Normal 5 9 4 4" xfId="14061"/>
    <cellStyle name="Normal 5 9 4 5" xfId="10726"/>
    <cellStyle name="Normal 5 9 4_Sheet3" xfId="12558"/>
    <cellStyle name="Normal 5 9 5" xfId="6152"/>
    <cellStyle name="Normal 5 9 5 2" xfId="6153"/>
    <cellStyle name="Normal 5 9 5 2 2" xfId="12559"/>
    <cellStyle name="Normal 5 9 5 2 2 2" xfId="15253"/>
    <cellStyle name="Normal 5 9 5 2 3" xfId="14064"/>
    <cellStyle name="Normal 5 9 5 2 4" xfId="10729"/>
    <cellStyle name="Normal 5 9 5 2_Sheet3" xfId="12560"/>
    <cellStyle name="Normal 5 9 5 3" xfId="12561"/>
    <cellStyle name="Normal 5 9 5 3 2" xfId="15254"/>
    <cellStyle name="Normal 5 9 5 4" xfId="14063"/>
    <cellStyle name="Normal 5 9 5 5" xfId="10728"/>
    <cellStyle name="Normal 5 9 5_Sheet3" xfId="12562"/>
    <cellStyle name="Normal 5 9 6" xfId="6154"/>
    <cellStyle name="Normal 5 9 6 2" xfId="12563"/>
    <cellStyle name="Normal 5 9 6 2 2" xfId="15255"/>
    <cellStyle name="Normal 5 9 6 3" xfId="14065"/>
    <cellStyle name="Normal 5 9 6 4" xfId="10730"/>
    <cellStyle name="Normal 5 9 6_Sheet3" xfId="12564"/>
    <cellStyle name="Normal 5 9 7" xfId="12565"/>
    <cellStyle name="Normal 5 9 7 2" xfId="15256"/>
    <cellStyle name="Normal 5 9 8" xfId="14050"/>
    <cellStyle name="Normal 5 9 9" xfId="10715"/>
    <cellStyle name="Normal 5 9_Sheet3" xfId="12566"/>
    <cellStyle name="Normal 5_1_ internal kemenkeu-two Setditjen" xfId="6155"/>
    <cellStyle name="Normal 50" xfId="15633"/>
    <cellStyle name="Normal 51" xfId="23012"/>
    <cellStyle name="Normal 51 2" xfId="25423"/>
    <cellStyle name="Normal 52" xfId="6156"/>
    <cellStyle name="Normal 52 10" xfId="6157"/>
    <cellStyle name="Normal 52 11" xfId="6158"/>
    <cellStyle name="Normal 52 12" xfId="6159"/>
    <cellStyle name="Normal 52 13" xfId="6160"/>
    <cellStyle name="Normal 52 14" xfId="6161"/>
    <cellStyle name="Normal 52 15" xfId="6162"/>
    <cellStyle name="Normal 52 16" xfId="6163"/>
    <cellStyle name="Normal 52 17" xfId="6164"/>
    <cellStyle name="Normal 52 18" xfId="6165"/>
    <cellStyle name="Normal 52 19" xfId="6166"/>
    <cellStyle name="Normal 52 2" xfId="6167"/>
    <cellStyle name="Normal 52 20" xfId="6168"/>
    <cellStyle name="Normal 52 21" xfId="6169"/>
    <cellStyle name="Normal 52 22" xfId="6170"/>
    <cellStyle name="Normal 52 23" xfId="6171"/>
    <cellStyle name="Normal 52 24" xfId="6172"/>
    <cellStyle name="Normal 52 25" xfId="6173"/>
    <cellStyle name="Normal 52 26" xfId="6174"/>
    <cellStyle name="Normal 52 27" xfId="6175"/>
    <cellStyle name="Normal 52 28" xfId="6176"/>
    <cellStyle name="Normal 52 29" xfId="6177"/>
    <cellStyle name="Normal 52 3" xfId="6178"/>
    <cellStyle name="Normal 52 30" xfId="6179"/>
    <cellStyle name="Normal 52 31" xfId="6180"/>
    <cellStyle name="Normal 52 32" xfId="6181"/>
    <cellStyle name="Normal 52 33" xfId="6182"/>
    <cellStyle name="Normal 52 34" xfId="6183"/>
    <cellStyle name="Normal 52 35" xfId="6184"/>
    <cellStyle name="Normal 52 36" xfId="6185"/>
    <cellStyle name="Normal 52 4" xfId="6186"/>
    <cellStyle name="Normal 52 5" xfId="6187"/>
    <cellStyle name="Normal 52 6" xfId="6188"/>
    <cellStyle name="Normal 52 7" xfId="6189"/>
    <cellStyle name="Normal 52 8" xfId="6190"/>
    <cellStyle name="Normal 52 9" xfId="6191"/>
    <cellStyle name="Normal 53" xfId="6192"/>
    <cellStyle name="Normal 53 10" xfId="6193"/>
    <cellStyle name="Normal 53 11" xfId="6194"/>
    <cellStyle name="Normal 53 12" xfId="6195"/>
    <cellStyle name="Normal 53 13" xfId="6196"/>
    <cellStyle name="Normal 53 14" xfId="6197"/>
    <cellStyle name="Normal 53 15" xfId="6198"/>
    <cellStyle name="Normal 53 16" xfId="6199"/>
    <cellStyle name="Normal 53 17" xfId="6200"/>
    <cellStyle name="Normal 53 18" xfId="6201"/>
    <cellStyle name="Normal 53 19" xfId="6202"/>
    <cellStyle name="Normal 53 2" xfId="6203"/>
    <cellStyle name="Normal 53 20" xfId="6204"/>
    <cellStyle name="Normal 53 21" xfId="6205"/>
    <cellStyle name="Normal 53 22" xfId="6206"/>
    <cellStyle name="Normal 53 23" xfId="6207"/>
    <cellStyle name="Normal 53 24" xfId="6208"/>
    <cellStyle name="Normal 53 25" xfId="6209"/>
    <cellStyle name="Normal 53 26" xfId="6210"/>
    <cellStyle name="Normal 53 27" xfId="6211"/>
    <cellStyle name="Normal 53 28" xfId="6212"/>
    <cellStyle name="Normal 53 29" xfId="6213"/>
    <cellStyle name="Normal 53 3" xfId="6214"/>
    <cellStyle name="Normal 53 30" xfId="6215"/>
    <cellStyle name="Normal 53 31" xfId="6216"/>
    <cellStyle name="Normal 53 32" xfId="6217"/>
    <cellStyle name="Normal 53 33" xfId="6218"/>
    <cellStyle name="Normal 53 34" xfId="6219"/>
    <cellStyle name="Normal 53 35" xfId="6220"/>
    <cellStyle name="Normal 53 36" xfId="6221"/>
    <cellStyle name="Normal 53 4" xfId="6222"/>
    <cellStyle name="Normal 53 5" xfId="6223"/>
    <cellStyle name="Normal 53 6" xfId="6224"/>
    <cellStyle name="Normal 53 7" xfId="6225"/>
    <cellStyle name="Normal 53 8" xfId="6226"/>
    <cellStyle name="Normal 53 9" xfId="6227"/>
    <cellStyle name="Normal 54" xfId="6228"/>
    <cellStyle name="Normal 54 10" xfId="6229"/>
    <cellStyle name="Normal 54 11" xfId="6230"/>
    <cellStyle name="Normal 54 12" xfId="6231"/>
    <cellStyle name="Normal 54 13" xfId="6232"/>
    <cellStyle name="Normal 54 14" xfId="6233"/>
    <cellStyle name="Normal 54 15" xfId="6234"/>
    <cellStyle name="Normal 54 16" xfId="6235"/>
    <cellStyle name="Normal 54 17" xfId="6236"/>
    <cellStyle name="Normal 54 18" xfId="6237"/>
    <cellStyle name="Normal 54 19" xfId="6238"/>
    <cellStyle name="Normal 54 2" xfId="6239"/>
    <cellStyle name="Normal 54 20" xfId="6240"/>
    <cellStyle name="Normal 54 21" xfId="6241"/>
    <cellStyle name="Normal 54 22" xfId="6242"/>
    <cellStyle name="Normal 54 23" xfId="6243"/>
    <cellStyle name="Normal 54 24" xfId="6244"/>
    <cellStyle name="Normal 54 25" xfId="6245"/>
    <cellStyle name="Normal 54 26" xfId="6246"/>
    <cellStyle name="Normal 54 27" xfId="6247"/>
    <cellStyle name="Normal 54 28" xfId="6248"/>
    <cellStyle name="Normal 54 29" xfId="6249"/>
    <cellStyle name="Normal 54 3" xfId="6250"/>
    <cellStyle name="Normal 54 30" xfId="6251"/>
    <cellStyle name="Normal 54 31" xfId="6252"/>
    <cellStyle name="Normal 54 32" xfId="6253"/>
    <cellStyle name="Normal 54 33" xfId="6254"/>
    <cellStyle name="Normal 54 34" xfId="6255"/>
    <cellStyle name="Normal 54 35" xfId="6256"/>
    <cellStyle name="Normal 54 36" xfId="6257"/>
    <cellStyle name="Normal 54 4" xfId="6258"/>
    <cellStyle name="Normal 54 5" xfId="6259"/>
    <cellStyle name="Normal 54 6" xfId="6260"/>
    <cellStyle name="Normal 54 7" xfId="6261"/>
    <cellStyle name="Normal 54 8" xfId="6262"/>
    <cellStyle name="Normal 54 9" xfId="6263"/>
    <cellStyle name="Normal 55" xfId="23013"/>
    <cellStyle name="Normal 57" xfId="6264"/>
    <cellStyle name="Normal 57 10" xfId="6265"/>
    <cellStyle name="Normal 57 11" xfId="6266"/>
    <cellStyle name="Normal 57 12" xfId="6267"/>
    <cellStyle name="Normal 57 13" xfId="6268"/>
    <cellStyle name="Normal 57 14" xfId="6269"/>
    <cellStyle name="Normal 57 15" xfId="6270"/>
    <cellStyle name="Normal 57 16" xfId="6271"/>
    <cellStyle name="Normal 57 17" xfId="6272"/>
    <cellStyle name="Normal 57 18" xfId="6273"/>
    <cellStyle name="Normal 57 19" xfId="6274"/>
    <cellStyle name="Normal 57 2" xfId="6275"/>
    <cellStyle name="Normal 57 20" xfId="6276"/>
    <cellStyle name="Normal 57 21" xfId="6277"/>
    <cellStyle name="Normal 57 22" xfId="6278"/>
    <cellStyle name="Normal 57 23" xfId="6279"/>
    <cellStyle name="Normal 57 24" xfId="6280"/>
    <cellStyle name="Normal 57 25" xfId="6281"/>
    <cellStyle name="Normal 57 26" xfId="6282"/>
    <cellStyle name="Normal 57 27" xfId="6283"/>
    <cellStyle name="Normal 57 28" xfId="6284"/>
    <cellStyle name="Normal 57 29" xfId="6285"/>
    <cellStyle name="Normal 57 3" xfId="6286"/>
    <cellStyle name="Normal 57 30" xfId="6287"/>
    <cellStyle name="Normal 57 31" xfId="6288"/>
    <cellStyle name="Normal 57 32" xfId="6289"/>
    <cellStyle name="Normal 57 33" xfId="6290"/>
    <cellStyle name="Normal 57 34" xfId="6291"/>
    <cellStyle name="Normal 57 35" xfId="6292"/>
    <cellStyle name="Normal 57 36" xfId="6293"/>
    <cellStyle name="Normal 57 4" xfId="6294"/>
    <cellStyle name="Normal 57 5" xfId="6295"/>
    <cellStyle name="Normal 57 6" xfId="6296"/>
    <cellStyle name="Normal 57 7" xfId="6297"/>
    <cellStyle name="Normal 57 8" xfId="6298"/>
    <cellStyle name="Normal 57 9" xfId="6299"/>
    <cellStyle name="Normal 58" xfId="6300"/>
    <cellStyle name="Normal 58 10" xfId="6301"/>
    <cellStyle name="Normal 58 11" xfId="6302"/>
    <cellStyle name="Normal 58 12" xfId="6303"/>
    <cellStyle name="Normal 58 13" xfId="6304"/>
    <cellStyle name="Normal 58 14" xfId="6305"/>
    <cellStyle name="Normal 58 15" xfId="6306"/>
    <cellStyle name="Normal 58 16" xfId="6307"/>
    <cellStyle name="Normal 58 17" xfId="6308"/>
    <cellStyle name="Normal 58 18" xfId="6309"/>
    <cellStyle name="Normal 58 19" xfId="6310"/>
    <cellStyle name="Normal 58 2" xfId="6311"/>
    <cellStyle name="Normal 58 20" xfId="6312"/>
    <cellStyle name="Normal 58 21" xfId="6313"/>
    <cellStyle name="Normal 58 22" xfId="6314"/>
    <cellStyle name="Normal 58 23" xfId="6315"/>
    <cellStyle name="Normal 58 24" xfId="6316"/>
    <cellStyle name="Normal 58 25" xfId="6317"/>
    <cellStyle name="Normal 58 26" xfId="6318"/>
    <cellStyle name="Normal 58 27" xfId="6319"/>
    <cellStyle name="Normal 58 28" xfId="6320"/>
    <cellStyle name="Normal 58 29" xfId="6321"/>
    <cellStyle name="Normal 58 3" xfId="6322"/>
    <cellStyle name="Normal 58 30" xfId="6323"/>
    <cellStyle name="Normal 58 31" xfId="6324"/>
    <cellStyle name="Normal 58 32" xfId="6325"/>
    <cellStyle name="Normal 58 33" xfId="6326"/>
    <cellStyle name="Normal 58 34" xfId="6327"/>
    <cellStyle name="Normal 58 35" xfId="6328"/>
    <cellStyle name="Normal 58 36" xfId="6329"/>
    <cellStyle name="Normal 58 4" xfId="6330"/>
    <cellStyle name="Normal 58 5" xfId="6331"/>
    <cellStyle name="Normal 58 6" xfId="6332"/>
    <cellStyle name="Normal 58 7" xfId="6333"/>
    <cellStyle name="Normal 58 8" xfId="6334"/>
    <cellStyle name="Normal 58 9" xfId="6335"/>
    <cellStyle name="Normal 59" xfId="6336"/>
    <cellStyle name="Normal 59 10" xfId="6337"/>
    <cellStyle name="Normal 59 11" xfId="6338"/>
    <cellStyle name="Normal 59 12" xfId="6339"/>
    <cellStyle name="Normal 59 13" xfId="6340"/>
    <cellStyle name="Normal 59 14" xfId="6341"/>
    <cellStyle name="Normal 59 15" xfId="6342"/>
    <cellStyle name="Normal 59 16" xfId="6343"/>
    <cellStyle name="Normal 59 17" xfId="6344"/>
    <cellStyle name="Normal 59 18" xfId="6345"/>
    <cellStyle name="Normal 59 19" xfId="6346"/>
    <cellStyle name="Normal 59 2" xfId="6347"/>
    <cellStyle name="Normal 59 20" xfId="6348"/>
    <cellStyle name="Normal 59 21" xfId="6349"/>
    <cellStyle name="Normal 59 22" xfId="6350"/>
    <cellStyle name="Normal 59 23" xfId="6351"/>
    <cellStyle name="Normal 59 24" xfId="6352"/>
    <cellStyle name="Normal 59 25" xfId="6353"/>
    <cellStyle name="Normal 59 26" xfId="6354"/>
    <cellStyle name="Normal 59 27" xfId="6355"/>
    <cellStyle name="Normal 59 28" xfId="6356"/>
    <cellStyle name="Normal 59 29" xfId="6357"/>
    <cellStyle name="Normal 59 3" xfId="6358"/>
    <cellStyle name="Normal 59 30" xfId="6359"/>
    <cellStyle name="Normal 59 31" xfId="6360"/>
    <cellStyle name="Normal 59 32" xfId="6361"/>
    <cellStyle name="Normal 59 33" xfId="6362"/>
    <cellStyle name="Normal 59 34" xfId="6363"/>
    <cellStyle name="Normal 59 35" xfId="6364"/>
    <cellStyle name="Normal 59 36" xfId="6365"/>
    <cellStyle name="Normal 59 4" xfId="6366"/>
    <cellStyle name="Normal 59 5" xfId="6367"/>
    <cellStyle name="Normal 59 6" xfId="6368"/>
    <cellStyle name="Normal 59 7" xfId="6369"/>
    <cellStyle name="Normal 59 8" xfId="6370"/>
    <cellStyle name="Normal 59 9" xfId="6371"/>
    <cellStyle name="Normal 6" xfId="6372"/>
    <cellStyle name="Normal 6 10" xfId="6373"/>
    <cellStyle name="Normal 6 10 2" xfId="23014"/>
    <cellStyle name="Normal 6 10 3" xfId="23015"/>
    <cellStyle name="Normal 6 11" xfId="6374"/>
    <cellStyle name="Normal 6 11 2" xfId="23016"/>
    <cellStyle name="Normal 6 11 3" xfId="23017"/>
    <cellStyle name="Normal 6 12" xfId="6375"/>
    <cellStyle name="Normal 6 12 2" xfId="23018"/>
    <cellStyle name="Normal 6 12 3" xfId="23019"/>
    <cellStyle name="Normal 6 13" xfId="6376"/>
    <cellStyle name="Normal 6 13 2" xfId="23020"/>
    <cellStyle name="Normal 6 13 3" xfId="23021"/>
    <cellStyle name="Normal 6 14" xfId="6377"/>
    <cellStyle name="Normal 6 14 2" xfId="23022"/>
    <cellStyle name="Normal 6 14 3" xfId="23023"/>
    <cellStyle name="Normal 6 15" xfId="6378"/>
    <cellStyle name="Normal 6 15 2" xfId="23024"/>
    <cellStyle name="Normal 6 15 3" xfId="23025"/>
    <cellStyle name="Normal 6 16" xfId="6379"/>
    <cellStyle name="Normal 6 16 2" xfId="23026"/>
    <cellStyle name="Normal 6 16 3" xfId="23027"/>
    <cellStyle name="Normal 6 17" xfId="6380"/>
    <cellStyle name="Normal 6 17 2" xfId="23028"/>
    <cellStyle name="Normal 6 17 3" xfId="23029"/>
    <cellStyle name="Normal 6 18" xfId="6381"/>
    <cellStyle name="Normal 6 18 2" xfId="23030"/>
    <cellStyle name="Normal 6 18 3" xfId="23031"/>
    <cellStyle name="Normal 6 19" xfId="6382"/>
    <cellStyle name="Normal 6 19 2" xfId="23032"/>
    <cellStyle name="Normal 6 19 3" xfId="23033"/>
    <cellStyle name="Normal 6 2" xfId="11"/>
    <cellStyle name="Normal 6 2 10" xfId="6383"/>
    <cellStyle name="Normal 6 2 11" xfId="6384"/>
    <cellStyle name="Normal 6 2 12" xfId="6385"/>
    <cellStyle name="Normal 6 2 13" xfId="6386"/>
    <cellStyle name="Normal 6 2 14" xfId="6387"/>
    <cellStyle name="Normal 6 2 15" xfId="6388"/>
    <cellStyle name="Normal 6 2 16" xfId="6389"/>
    <cellStyle name="Normal 6 2 17" xfId="6390"/>
    <cellStyle name="Normal 6 2 18" xfId="6391"/>
    <cellStyle name="Normal 6 2 19" xfId="6392"/>
    <cellStyle name="Normal 6 2 2" xfId="6393"/>
    <cellStyle name="Normal 6 2 2 10" xfId="6394"/>
    <cellStyle name="Normal 6 2 2 11" xfId="6395"/>
    <cellStyle name="Normal 6 2 2 12" xfId="6396"/>
    <cellStyle name="Normal 6 2 2 13" xfId="6397"/>
    <cellStyle name="Normal 6 2 2 14" xfId="6398"/>
    <cellStyle name="Normal 6 2 2 15" xfId="6399"/>
    <cellStyle name="Normal 6 2 2 16" xfId="6400"/>
    <cellStyle name="Normal 6 2 2 17" xfId="6401"/>
    <cellStyle name="Normal 6 2 2 18" xfId="6402"/>
    <cellStyle name="Normal 6 2 2 19" xfId="6403"/>
    <cellStyle name="Normal 6 2 2 2" xfId="6404"/>
    <cellStyle name="Normal 6 2 2 2 10" xfId="6405"/>
    <cellStyle name="Normal 6 2 2 2 11" xfId="6406"/>
    <cellStyle name="Normal 6 2 2 2 12" xfId="6407"/>
    <cellStyle name="Normal 6 2 2 2 13" xfId="6408"/>
    <cellStyle name="Normal 6 2 2 2 14" xfId="6409"/>
    <cellStyle name="Normal 6 2 2 2 15" xfId="6410"/>
    <cellStyle name="Normal 6 2 2 2 16" xfId="6411"/>
    <cellStyle name="Normal 6 2 2 2 17" xfId="6412"/>
    <cellStyle name="Normal 6 2 2 2 18" xfId="6413"/>
    <cellStyle name="Normal 6 2 2 2 19" xfId="6414"/>
    <cellStyle name="Normal 6 2 2 2 2" xfId="6415"/>
    <cellStyle name="Normal 6 2 2 2 2 2" xfId="6416"/>
    <cellStyle name="Normal 6 2 2 2 2 3" xfId="12567"/>
    <cellStyle name="Normal 6 2 2 2 2_Sheet3" xfId="12568"/>
    <cellStyle name="Normal 6 2 2 2 20" xfId="6417"/>
    <cellStyle name="Normal 6 2 2 2 21" xfId="6418"/>
    <cellStyle name="Normal 6 2 2 2 22" xfId="6419"/>
    <cellStyle name="Normal 6 2 2 2 23" xfId="6420"/>
    <cellStyle name="Normal 6 2 2 2 24" xfId="6421"/>
    <cellStyle name="Normal 6 2 2 2 25" xfId="6422"/>
    <cellStyle name="Normal 6 2 2 2 26" xfId="6423"/>
    <cellStyle name="Normal 6 2 2 2 27" xfId="6424"/>
    <cellStyle name="Normal 6 2 2 2 28" xfId="6425"/>
    <cellStyle name="Normal 6 2 2 2 29" xfId="6426"/>
    <cellStyle name="Normal 6 2 2 2 3" xfId="6427"/>
    <cellStyle name="Normal 6 2 2 2 3 10" xfId="6428"/>
    <cellStyle name="Normal 6 2 2 2 3 11" xfId="6429"/>
    <cellStyle name="Normal 6 2 2 2 3 12" xfId="6430"/>
    <cellStyle name="Normal 6 2 2 2 3 13" xfId="6431"/>
    <cellStyle name="Normal 6 2 2 2 3 14" xfId="6432"/>
    <cellStyle name="Normal 6 2 2 2 3 15" xfId="6433"/>
    <cellStyle name="Normal 6 2 2 2 3 16" xfId="6434"/>
    <cellStyle name="Normal 6 2 2 2 3 17" xfId="6435"/>
    <cellStyle name="Normal 6 2 2 2 3 18" xfId="6436"/>
    <cellStyle name="Normal 6 2 2 2 3 19" xfId="6437"/>
    <cellStyle name="Normal 6 2 2 2 3 2" xfId="6438"/>
    <cellStyle name="Normal 6 2 2 2 3 20" xfId="6439"/>
    <cellStyle name="Normal 6 2 2 2 3 21" xfId="6440"/>
    <cellStyle name="Normal 6 2 2 2 3 22" xfId="6441"/>
    <cellStyle name="Normal 6 2 2 2 3 23" xfId="6442"/>
    <cellStyle name="Normal 6 2 2 2 3 24" xfId="6443"/>
    <cellStyle name="Normal 6 2 2 2 3 25" xfId="6444"/>
    <cellStyle name="Normal 6 2 2 2 3 26" xfId="6445"/>
    <cellStyle name="Normal 6 2 2 2 3 27" xfId="6446"/>
    <cellStyle name="Normal 6 2 2 2 3 28" xfId="6447"/>
    <cellStyle name="Normal 6 2 2 2 3 29" xfId="6448"/>
    <cellStyle name="Normal 6 2 2 2 3 3" xfId="6449"/>
    <cellStyle name="Normal 6 2 2 2 3 30" xfId="6450"/>
    <cellStyle name="Normal 6 2 2 2 3 31" xfId="6451"/>
    <cellStyle name="Normal 6 2 2 2 3 32" xfId="6452"/>
    <cellStyle name="Normal 6 2 2 2 3 33" xfId="6453"/>
    <cellStyle name="Normal 6 2 2 2 3 34" xfId="6454"/>
    <cellStyle name="Normal 6 2 2 2 3 35" xfId="6455"/>
    <cellStyle name="Normal 6 2 2 2 3 4" xfId="6456"/>
    <cellStyle name="Normal 6 2 2 2 3 5" xfId="6457"/>
    <cellStyle name="Normal 6 2 2 2 3 6" xfId="6458"/>
    <cellStyle name="Normal 6 2 2 2 3 7" xfId="6459"/>
    <cellStyle name="Normal 6 2 2 2 3 8" xfId="6460"/>
    <cellStyle name="Normal 6 2 2 2 3 9" xfId="6461"/>
    <cellStyle name="Normal 6 2 2 2 30" xfId="6462"/>
    <cellStyle name="Normal 6 2 2 2 31" xfId="6463"/>
    <cellStyle name="Normal 6 2 2 2 32" xfId="6464"/>
    <cellStyle name="Normal 6 2 2 2 33" xfId="6465"/>
    <cellStyle name="Normal 6 2 2 2 34" xfId="6466"/>
    <cellStyle name="Normal 6 2 2 2 35" xfId="6467"/>
    <cellStyle name="Normal 6 2 2 2 36" xfId="6468"/>
    <cellStyle name="Normal 6 2 2 2 4" xfId="6469"/>
    <cellStyle name="Normal 6 2 2 2 5" xfId="6470"/>
    <cellStyle name="Normal 6 2 2 2 6" xfId="6471"/>
    <cellStyle name="Normal 6 2 2 2 7" xfId="6472"/>
    <cellStyle name="Normal 6 2 2 2 8" xfId="6473"/>
    <cellStyle name="Normal 6 2 2 2 9" xfId="6474"/>
    <cellStyle name="Normal 6 2 2 2_Sheet3" xfId="12569"/>
    <cellStyle name="Normal 6 2 2 20" xfId="6475"/>
    <cellStyle name="Normal 6 2 2 21" xfId="6476"/>
    <cellStyle name="Normal 6 2 2 22" xfId="6477"/>
    <cellStyle name="Normal 6 2 2 23" xfId="6478"/>
    <cellStyle name="Normal 6 2 2 24" xfId="6479"/>
    <cellStyle name="Normal 6 2 2 25" xfId="6480"/>
    <cellStyle name="Normal 6 2 2 26" xfId="6481"/>
    <cellStyle name="Normal 6 2 2 27" xfId="6482"/>
    <cellStyle name="Normal 6 2 2 28" xfId="6483"/>
    <cellStyle name="Normal 6 2 2 29" xfId="6484"/>
    <cellStyle name="Normal 6 2 2 3" xfId="6485"/>
    <cellStyle name="Normal 6 2 2 3 10" xfId="6486"/>
    <cellStyle name="Normal 6 2 2 3 11" xfId="6487"/>
    <cellStyle name="Normal 6 2 2 3 12" xfId="6488"/>
    <cellStyle name="Normal 6 2 2 3 13" xfId="6489"/>
    <cellStyle name="Normal 6 2 2 3 14" xfId="6490"/>
    <cellStyle name="Normal 6 2 2 3 15" xfId="6491"/>
    <cellStyle name="Normal 6 2 2 3 16" xfId="6492"/>
    <cellStyle name="Normal 6 2 2 3 17" xfId="6493"/>
    <cellStyle name="Normal 6 2 2 3 18" xfId="6494"/>
    <cellStyle name="Normal 6 2 2 3 19" xfId="6495"/>
    <cellStyle name="Normal 6 2 2 3 2" xfId="6496"/>
    <cellStyle name="Normal 6 2 2 3 2 2" xfId="6497"/>
    <cellStyle name="Normal 6 2 2 3 20" xfId="6498"/>
    <cellStyle name="Normal 6 2 2 3 21" xfId="6499"/>
    <cellStyle name="Normal 6 2 2 3 22" xfId="6500"/>
    <cellStyle name="Normal 6 2 2 3 23" xfId="6501"/>
    <cellStyle name="Normal 6 2 2 3 24" xfId="6502"/>
    <cellStyle name="Normal 6 2 2 3 25" xfId="6503"/>
    <cellStyle name="Normal 6 2 2 3 26" xfId="6504"/>
    <cellStyle name="Normal 6 2 2 3 27" xfId="6505"/>
    <cellStyle name="Normal 6 2 2 3 28" xfId="6506"/>
    <cellStyle name="Normal 6 2 2 3 29" xfId="6507"/>
    <cellStyle name="Normal 6 2 2 3 3" xfId="6508"/>
    <cellStyle name="Normal 6 2 2 3 30" xfId="6509"/>
    <cellStyle name="Normal 6 2 2 3 31" xfId="6510"/>
    <cellStyle name="Normal 6 2 2 3 32" xfId="6511"/>
    <cellStyle name="Normal 6 2 2 3 33" xfId="6512"/>
    <cellStyle name="Normal 6 2 2 3 34" xfId="6513"/>
    <cellStyle name="Normal 6 2 2 3 35" xfId="6514"/>
    <cellStyle name="Normal 6 2 2 3 36" xfId="6515"/>
    <cellStyle name="Normal 6 2 2 3 37" xfId="12570"/>
    <cellStyle name="Normal 6 2 2 3 4" xfId="6516"/>
    <cellStyle name="Normal 6 2 2 3 5" xfId="6517"/>
    <cellStyle name="Normal 6 2 2 3 6" xfId="6518"/>
    <cellStyle name="Normal 6 2 2 3 7" xfId="6519"/>
    <cellStyle name="Normal 6 2 2 3 8" xfId="6520"/>
    <cellStyle name="Normal 6 2 2 3 9" xfId="6521"/>
    <cellStyle name="Normal 6 2 2 3_Sheet3" xfId="12571"/>
    <cellStyle name="Normal 6 2 2 30" xfId="6522"/>
    <cellStyle name="Normal 6 2 2 31" xfId="6523"/>
    <cellStyle name="Normal 6 2 2 32" xfId="6524"/>
    <cellStyle name="Normal 6 2 2 33" xfId="6525"/>
    <cellStyle name="Normal 6 2 2 34" xfId="6526"/>
    <cellStyle name="Normal 6 2 2 35" xfId="6527"/>
    <cellStyle name="Normal 6 2 2 36" xfId="6528"/>
    <cellStyle name="Normal 6 2 2 37" xfId="6529"/>
    <cellStyle name="Normal 6 2 2 38" xfId="6530"/>
    <cellStyle name="Normal 6 2 2 39" xfId="12572"/>
    <cellStyle name="Normal 6 2 2 4" xfId="6531"/>
    <cellStyle name="Normal 6 2 2 4 2" xfId="6532"/>
    <cellStyle name="Normal 6 2 2 5" xfId="6533"/>
    <cellStyle name="Normal 6 2 2 6" xfId="6534"/>
    <cellStyle name="Normal 6 2 2 7" xfId="6535"/>
    <cellStyle name="Normal 6 2 2 8" xfId="6536"/>
    <cellStyle name="Normal 6 2 2 9" xfId="6537"/>
    <cellStyle name="Normal 6 2 2_1_ internal kemenkeu-two Setditjen" xfId="6538"/>
    <cellStyle name="Normal 6 2 20" xfId="6539"/>
    <cellStyle name="Normal 6 2 21" xfId="6540"/>
    <cellStyle name="Normal 6 2 22" xfId="6541"/>
    <cellStyle name="Normal 6 2 23" xfId="6542"/>
    <cellStyle name="Normal 6 2 24" xfId="6543"/>
    <cellStyle name="Normal 6 2 25" xfId="6544"/>
    <cellStyle name="Normal 6 2 26" xfId="6545"/>
    <cellStyle name="Normal 6 2 27" xfId="6546"/>
    <cellStyle name="Normal 6 2 28" xfId="6547"/>
    <cellStyle name="Normal 6 2 29" xfId="6548"/>
    <cellStyle name="Normal 6 2 3" xfId="6549"/>
    <cellStyle name="Normal 6 2 3 2" xfId="6550"/>
    <cellStyle name="Normal 6 2 3 3" xfId="12573"/>
    <cellStyle name="Normal 6 2 3_Sheet3" xfId="12574"/>
    <cellStyle name="Normal 6 2 30" xfId="6551"/>
    <cellStyle name="Normal 6 2 31" xfId="6552"/>
    <cellStyle name="Normal 6 2 32" xfId="6553"/>
    <cellStyle name="Normal 6 2 33" xfId="6554"/>
    <cellStyle name="Normal 6 2 34" xfId="6555"/>
    <cellStyle name="Normal 6 2 35" xfId="6556"/>
    <cellStyle name="Normal 6 2 36" xfId="6557"/>
    <cellStyle name="Normal 6 2 37" xfId="6558"/>
    <cellStyle name="Normal 6 2 4" xfId="6559"/>
    <cellStyle name="Normal 6 2 4 10" xfId="6560"/>
    <cellStyle name="Normal 6 2 4 11" xfId="6561"/>
    <cellStyle name="Normal 6 2 4 12" xfId="6562"/>
    <cellStyle name="Normal 6 2 4 13" xfId="6563"/>
    <cellStyle name="Normal 6 2 4 14" xfId="6564"/>
    <cellStyle name="Normal 6 2 4 15" xfId="6565"/>
    <cellStyle name="Normal 6 2 4 16" xfId="6566"/>
    <cellStyle name="Normal 6 2 4 17" xfId="6567"/>
    <cellStyle name="Normal 6 2 4 18" xfId="6568"/>
    <cellStyle name="Normal 6 2 4 19" xfId="6569"/>
    <cellStyle name="Normal 6 2 4 2" xfId="6570"/>
    <cellStyle name="Normal 6 2 4 20" xfId="6571"/>
    <cellStyle name="Normal 6 2 4 21" xfId="6572"/>
    <cellStyle name="Normal 6 2 4 22" xfId="6573"/>
    <cellStyle name="Normal 6 2 4 23" xfId="6574"/>
    <cellStyle name="Normal 6 2 4 24" xfId="6575"/>
    <cellStyle name="Normal 6 2 4 25" xfId="6576"/>
    <cellStyle name="Normal 6 2 4 26" xfId="6577"/>
    <cellStyle name="Normal 6 2 4 27" xfId="6578"/>
    <cellStyle name="Normal 6 2 4 28" xfId="6579"/>
    <cellStyle name="Normal 6 2 4 29" xfId="6580"/>
    <cellStyle name="Normal 6 2 4 3" xfId="6581"/>
    <cellStyle name="Normal 6 2 4 30" xfId="6582"/>
    <cellStyle name="Normal 6 2 4 31" xfId="6583"/>
    <cellStyle name="Normal 6 2 4 32" xfId="6584"/>
    <cellStyle name="Normal 6 2 4 33" xfId="6585"/>
    <cellStyle name="Normal 6 2 4 34" xfId="6586"/>
    <cellStyle name="Normal 6 2 4 35" xfId="6587"/>
    <cellStyle name="Normal 6 2 4 4" xfId="6588"/>
    <cellStyle name="Normal 6 2 4 5" xfId="6589"/>
    <cellStyle name="Normal 6 2 4 6" xfId="6590"/>
    <cellStyle name="Normal 6 2 4 7" xfId="6591"/>
    <cellStyle name="Normal 6 2 4 8" xfId="6592"/>
    <cellStyle name="Normal 6 2 4 9" xfId="6593"/>
    <cellStyle name="Normal 6 2 5" xfId="6594"/>
    <cellStyle name="Normal 6 2 6" xfId="6595"/>
    <cellStyle name="Normal 6 2 7" xfId="6596"/>
    <cellStyle name="Normal 6 2 8" xfId="6597"/>
    <cellStyle name="Normal 6 2 9" xfId="6598"/>
    <cellStyle name="Normal 6 2_03_Manual IKU_Depkeu2 SUN_20mar_20.00" xfId="6599"/>
    <cellStyle name="Normal 6 20" xfId="6600"/>
    <cellStyle name="Normal 6 20 2" xfId="23034"/>
    <cellStyle name="Normal 6 20 3" xfId="23035"/>
    <cellStyle name="Normal 6 21" xfId="6601"/>
    <cellStyle name="Normal 6 21 2" xfId="23036"/>
    <cellStyle name="Normal 6 21 3" xfId="23037"/>
    <cellStyle name="Normal 6 22" xfId="6602"/>
    <cellStyle name="Normal 6 22 2" xfId="23038"/>
    <cellStyle name="Normal 6 22 3" xfId="23039"/>
    <cellStyle name="Normal 6 23" xfId="6603"/>
    <cellStyle name="Normal 6 23 2" xfId="23040"/>
    <cellStyle name="Normal 6 23 3" xfId="23041"/>
    <cellStyle name="Normal 6 24" xfId="6604"/>
    <cellStyle name="Normal 6 24 2" xfId="23042"/>
    <cellStyle name="Normal 6 24 3" xfId="23043"/>
    <cellStyle name="Normal 6 25" xfId="6605"/>
    <cellStyle name="Normal 6 25 2" xfId="23044"/>
    <cellStyle name="Normal 6 25 3" xfId="23045"/>
    <cellStyle name="Normal 6 26" xfId="6606"/>
    <cellStyle name="Normal 6 26 2" xfId="23046"/>
    <cellStyle name="Normal 6 26 3" xfId="23047"/>
    <cellStyle name="Normal 6 27" xfId="6607"/>
    <cellStyle name="Normal 6 27 2" xfId="23048"/>
    <cellStyle name="Normal 6 27 3" xfId="23049"/>
    <cellStyle name="Normal 6 28" xfId="6608"/>
    <cellStyle name="Normal 6 28 2" xfId="23050"/>
    <cellStyle name="Normal 6 28 3" xfId="23051"/>
    <cellStyle name="Normal 6 29" xfId="6609"/>
    <cellStyle name="Normal 6 29 2" xfId="23052"/>
    <cellStyle name="Normal 6 29 3" xfId="23053"/>
    <cellStyle name="Normal 6 3" xfId="6610"/>
    <cellStyle name="Normal 6 3 10" xfId="6611"/>
    <cellStyle name="Normal 6 3 11" xfId="6612"/>
    <cellStyle name="Normal 6 3 12" xfId="6613"/>
    <cellStyle name="Normal 6 3 13" xfId="6614"/>
    <cellStyle name="Normal 6 3 14" xfId="6615"/>
    <cellStyle name="Normal 6 3 15" xfId="6616"/>
    <cellStyle name="Normal 6 3 16" xfId="6617"/>
    <cellStyle name="Normal 6 3 17" xfId="6618"/>
    <cellStyle name="Normal 6 3 18" xfId="6619"/>
    <cellStyle name="Normal 6 3 19" xfId="6620"/>
    <cellStyle name="Normal 6 3 2" xfId="6621"/>
    <cellStyle name="Normal 6 3 20" xfId="6622"/>
    <cellStyle name="Normal 6 3 21" xfId="6623"/>
    <cellStyle name="Normal 6 3 22" xfId="6624"/>
    <cellStyle name="Normal 6 3 23" xfId="6625"/>
    <cellStyle name="Normal 6 3 24" xfId="6626"/>
    <cellStyle name="Normal 6 3 25" xfId="6627"/>
    <cellStyle name="Normal 6 3 26" xfId="6628"/>
    <cellStyle name="Normal 6 3 27" xfId="6629"/>
    <cellStyle name="Normal 6 3 28" xfId="6630"/>
    <cellStyle name="Normal 6 3 29" xfId="6631"/>
    <cellStyle name="Normal 6 3 3" xfId="6632"/>
    <cellStyle name="Normal 6 3 30" xfId="6633"/>
    <cellStyle name="Normal 6 3 31" xfId="6634"/>
    <cellStyle name="Normal 6 3 32" xfId="6635"/>
    <cellStyle name="Normal 6 3 33" xfId="6636"/>
    <cellStyle name="Normal 6 3 34" xfId="6637"/>
    <cellStyle name="Normal 6 3 35" xfId="6638"/>
    <cellStyle name="Normal 6 3 36" xfId="6639"/>
    <cellStyle name="Normal 6 3 37" xfId="12575"/>
    <cellStyle name="Normal 6 3 4" xfId="6640"/>
    <cellStyle name="Normal 6 3 5" xfId="6641"/>
    <cellStyle name="Normal 6 3 6" xfId="6642"/>
    <cellStyle name="Normal 6 3 7" xfId="6643"/>
    <cellStyle name="Normal 6 3 8" xfId="6644"/>
    <cellStyle name="Normal 6 3 9" xfId="6645"/>
    <cellStyle name="Normal 6 3_Sheet3" xfId="12576"/>
    <cellStyle name="Normal 6 30" xfId="6646"/>
    <cellStyle name="Normal 6 30 2" xfId="23054"/>
    <cellStyle name="Normal 6 30 3" xfId="23055"/>
    <cellStyle name="Normal 6 31" xfId="6647"/>
    <cellStyle name="Normal 6 31 2" xfId="23056"/>
    <cellStyle name="Normal 6 31 3" xfId="23057"/>
    <cellStyle name="Normal 6 32" xfId="6648"/>
    <cellStyle name="Normal 6 32 2" xfId="23058"/>
    <cellStyle name="Normal 6 32 3" xfId="23059"/>
    <cellStyle name="Normal 6 33" xfId="6649"/>
    <cellStyle name="Normal 6 33 2" xfId="23060"/>
    <cellStyle name="Normal 6 33 3" xfId="23061"/>
    <cellStyle name="Normal 6 34" xfId="6650"/>
    <cellStyle name="Normal 6 34 2" xfId="23062"/>
    <cellStyle name="Normal 6 34 3" xfId="23063"/>
    <cellStyle name="Normal 6 35" xfId="6651"/>
    <cellStyle name="Normal 6 35 2" xfId="23064"/>
    <cellStyle name="Normal 6 35 3" xfId="23065"/>
    <cellStyle name="Normal 6 36" xfId="6652"/>
    <cellStyle name="Normal 6 36 2" xfId="23066"/>
    <cellStyle name="Normal 6 36 3" xfId="23067"/>
    <cellStyle name="Normal 6 37" xfId="6653"/>
    <cellStyle name="Normal 6 37 2" xfId="23068"/>
    <cellStyle name="Normal 6 37 3" xfId="23069"/>
    <cellStyle name="Normal 6 38" xfId="6654"/>
    <cellStyle name="Normal 6 38 2" xfId="23070"/>
    <cellStyle name="Normal 6 38 3" xfId="23071"/>
    <cellStyle name="Normal 6 39" xfId="6655"/>
    <cellStyle name="Normal 6 39 2" xfId="23072"/>
    <cellStyle name="Normal 6 39 3" xfId="23073"/>
    <cellStyle name="Normal 6 4" xfId="6656"/>
    <cellStyle name="Normal 6 4 10" xfId="6657"/>
    <cellStyle name="Normal 6 4 10 2" xfId="23074"/>
    <cellStyle name="Normal 6 4 10 3" xfId="23075"/>
    <cellStyle name="Normal 6 4 11" xfId="6658"/>
    <cellStyle name="Normal 6 4 11 2" xfId="23076"/>
    <cellStyle name="Normal 6 4 11 3" xfId="23077"/>
    <cellStyle name="Normal 6 4 12" xfId="6659"/>
    <cellStyle name="Normal 6 4 12 2" xfId="23078"/>
    <cellStyle name="Normal 6 4 12 3" xfId="23079"/>
    <cellStyle name="Normal 6 4 13" xfId="6660"/>
    <cellStyle name="Normal 6 4 13 2" xfId="23080"/>
    <cellStyle name="Normal 6 4 13 3" xfId="23081"/>
    <cellStyle name="Normal 6 4 14" xfId="6661"/>
    <cellStyle name="Normal 6 4 14 2" xfId="23082"/>
    <cellStyle name="Normal 6 4 14 3" xfId="23083"/>
    <cellStyle name="Normal 6 4 15" xfId="6662"/>
    <cellStyle name="Normal 6 4 15 2" xfId="23084"/>
    <cellStyle name="Normal 6 4 15 3" xfId="23085"/>
    <cellStyle name="Normal 6 4 16" xfId="6663"/>
    <cellStyle name="Normal 6 4 16 2" xfId="23086"/>
    <cellStyle name="Normal 6 4 16 3" xfId="23087"/>
    <cellStyle name="Normal 6 4 17" xfId="6664"/>
    <cellStyle name="Normal 6 4 17 2" xfId="23088"/>
    <cellStyle name="Normal 6 4 17 3" xfId="23089"/>
    <cellStyle name="Normal 6 4 18" xfId="6665"/>
    <cellStyle name="Normal 6 4 18 2" xfId="23090"/>
    <cellStyle name="Normal 6 4 18 3" xfId="23091"/>
    <cellStyle name="Normal 6 4 19" xfId="6666"/>
    <cellStyle name="Normal 6 4 19 2" xfId="23092"/>
    <cellStyle name="Normal 6 4 19 3" xfId="23093"/>
    <cellStyle name="Normal 6 4 2" xfId="6667"/>
    <cellStyle name="Normal 6 4 2 10" xfId="6668"/>
    <cellStyle name="Normal 6 4 2 10 2" xfId="23094"/>
    <cellStyle name="Normal 6 4 2 10 3" xfId="23095"/>
    <cellStyle name="Normal 6 4 2 11" xfId="6669"/>
    <cellStyle name="Normal 6 4 2 11 2" xfId="23096"/>
    <cellStyle name="Normal 6 4 2 11 3" xfId="23097"/>
    <cellStyle name="Normal 6 4 2 12" xfId="6670"/>
    <cellStyle name="Normal 6 4 2 12 2" xfId="23098"/>
    <cellStyle name="Normal 6 4 2 12 3" xfId="23099"/>
    <cellStyle name="Normal 6 4 2 13" xfId="6671"/>
    <cellStyle name="Normal 6 4 2 13 2" xfId="23100"/>
    <cellStyle name="Normal 6 4 2 13 3" xfId="23101"/>
    <cellStyle name="Normal 6 4 2 14" xfId="6672"/>
    <cellStyle name="Normal 6 4 2 14 2" xfId="23102"/>
    <cellStyle name="Normal 6 4 2 14 3" xfId="23103"/>
    <cellStyle name="Normal 6 4 2 15" xfId="6673"/>
    <cellStyle name="Normal 6 4 2 15 2" xfId="23104"/>
    <cellStyle name="Normal 6 4 2 15 3" xfId="23105"/>
    <cellStyle name="Normal 6 4 2 16" xfId="6674"/>
    <cellStyle name="Normal 6 4 2 16 2" xfId="23106"/>
    <cellStyle name="Normal 6 4 2 16 3" xfId="23107"/>
    <cellStyle name="Normal 6 4 2 17" xfId="6675"/>
    <cellStyle name="Normal 6 4 2 17 2" xfId="23108"/>
    <cellStyle name="Normal 6 4 2 17 3" xfId="23109"/>
    <cellStyle name="Normal 6 4 2 18" xfId="6676"/>
    <cellStyle name="Normal 6 4 2 18 2" xfId="23110"/>
    <cellStyle name="Normal 6 4 2 18 3" xfId="23111"/>
    <cellStyle name="Normal 6 4 2 19" xfId="6677"/>
    <cellStyle name="Normal 6 4 2 19 2" xfId="23112"/>
    <cellStyle name="Normal 6 4 2 19 3" xfId="23113"/>
    <cellStyle name="Normal 6 4 2 2" xfId="6678"/>
    <cellStyle name="Normal 6 4 2 2 2" xfId="23114"/>
    <cellStyle name="Normal 6 4 2 2 3" xfId="23115"/>
    <cellStyle name="Normal 6 4 2 20" xfId="6679"/>
    <cellStyle name="Normal 6 4 2 20 2" xfId="23116"/>
    <cellStyle name="Normal 6 4 2 20 3" xfId="23117"/>
    <cellStyle name="Normal 6 4 2 21" xfId="6680"/>
    <cellStyle name="Normal 6 4 2 21 2" xfId="23118"/>
    <cellStyle name="Normal 6 4 2 21 3" xfId="23119"/>
    <cellStyle name="Normal 6 4 2 22" xfId="6681"/>
    <cellStyle name="Normal 6 4 2 22 2" xfId="23120"/>
    <cellStyle name="Normal 6 4 2 22 3" xfId="23121"/>
    <cellStyle name="Normal 6 4 2 23" xfId="6682"/>
    <cellStyle name="Normal 6 4 2 23 2" xfId="23122"/>
    <cellStyle name="Normal 6 4 2 23 3" xfId="23123"/>
    <cellStyle name="Normal 6 4 2 24" xfId="6683"/>
    <cellStyle name="Normal 6 4 2 24 2" xfId="23124"/>
    <cellStyle name="Normal 6 4 2 24 3" xfId="23125"/>
    <cellStyle name="Normal 6 4 2 25" xfId="6684"/>
    <cellStyle name="Normal 6 4 2 25 2" xfId="23126"/>
    <cellStyle name="Normal 6 4 2 25 3" xfId="23127"/>
    <cellStyle name="Normal 6 4 2 26" xfId="6685"/>
    <cellStyle name="Normal 6 4 2 26 2" xfId="23128"/>
    <cellStyle name="Normal 6 4 2 26 3" xfId="23129"/>
    <cellStyle name="Normal 6 4 2 27" xfId="6686"/>
    <cellStyle name="Normal 6 4 2 27 2" xfId="23130"/>
    <cellStyle name="Normal 6 4 2 27 3" xfId="23131"/>
    <cellStyle name="Normal 6 4 2 28" xfId="6687"/>
    <cellStyle name="Normal 6 4 2 28 2" xfId="23132"/>
    <cellStyle name="Normal 6 4 2 28 3" xfId="23133"/>
    <cellStyle name="Normal 6 4 2 29" xfId="6688"/>
    <cellStyle name="Normal 6 4 2 29 2" xfId="23134"/>
    <cellStyle name="Normal 6 4 2 29 3" xfId="23135"/>
    <cellStyle name="Normal 6 4 2 3" xfId="6689"/>
    <cellStyle name="Normal 6 4 2 3 2" xfId="23136"/>
    <cellStyle name="Normal 6 4 2 3 3" xfId="23137"/>
    <cellStyle name="Normal 6 4 2 30" xfId="6690"/>
    <cellStyle name="Normal 6 4 2 30 2" xfId="23138"/>
    <cellStyle name="Normal 6 4 2 30 3" xfId="23139"/>
    <cellStyle name="Normal 6 4 2 31" xfId="6691"/>
    <cellStyle name="Normal 6 4 2 31 2" xfId="23140"/>
    <cellStyle name="Normal 6 4 2 31 3" xfId="23141"/>
    <cellStyle name="Normal 6 4 2 32" xfId="6692"/>
    <cellStyle name="Normal 6 4 2 32 2" xfId="23142"/>
    <cellStyle name="Normal 6 4 2 32 3" xfId="23143"/>
    <cellStyle name="Normal 6 4 2 33" xfId="6693"/>
    <cellStyle name="Normal 6 4 2 33 2" xfId="23144"/>
    <cellStyle name="Normal 6 4 2 33 3" xfId="23145"/>
    <cellStyle name="Normal 6 4 2 34" xfId="6694"/>
    <cellStyle name="Normal 6 4 2 34 2" xfId="23146"/>
    <cellStyle name="Normal 6 4 2 34 3" xfId="23147"/>
    <cellStyle name="Normal 6 4 2 35" xfId="6695"/>
    <cellStyle name="Normal 6 4 2 35 2" xfId="23148"/>
    <cellStyle name="Normal 6 4 2 35 3" xfId="23149"/>
    <cellStyle name="Normal 6 4 2 36" xfId="23150"/>
    <cellStyle name="Normal 6 4 2 37" xfId="23151"/>
    <cellStyle name="Normal 6 4 2 4" xfId="6696"/>
    <cellStyle name="Normal 6 4 2 4 2" xfId="23152"/>
    <cellStyle name="Normal 6 4 2 4 3" xfId="23153"/>
    <cellStyle name="Normal 6 4 2 5" xfId="6697"/>
    <cellStyle name="Normal 6 4 2 5 2" xfId="23154"/>
    <cellStyle name="Normal 6 4 2 5 3" xfId="23155"/>
    <cellStyle name="Normal 6 4 2 6" xfId="6698"/>
    <cellStyle name="Normal 6 4 2 6 2" xfId="23156"/>
    <cellStyle name="Normal 6 4 2 6 3" xfId="23157"/>
    <cellStyle name="Normal 6 4 2 7" xfId="6699"/>
    <cellStyle name="Normal 6 4 2 7 2" xfId="23158"/>
    <cellStyle name="Normal 6 4 2 7 3" xfId="23159"/>
    <cellStyle name="Normal 6 4 2 8" xfId="6700"/>
    <cellStyle name="Normal 6 4 2 8 2" xfId="23160"/>
    <cellStyle name="Normal 6 4 2 8 3" xfId="23161"/>
    <cellStyle name="Normal 6 4 2 9" xfId="6701"/>
    <cellStyle name="Normal 6 4 2 9 2" xfId="23162"/>
    <cellStyle name="Normal 6 4 2 9 3" xfId="23163"/>
    <cellStyle name="Normal 6 4 20" xfId="6702"/>
    <cellStyle name="Normal 6 4 20 2" xfId="23164"/>
    <cellStyle name="Normal 6 4 20 3" xfId="23165"/>
    <cellStyle name="Normal 6 4 21" xfId="6703"/>
    <cellStyle name="Normal 6 4 21 2" xfId="23166"/>
    <cellStyle name="Normal 6 4 21 3" xfId="23167"/>
    <cellStyle name="Normal 6 4 22" xfId="6704"/>
    <cellStyle name="Normal 6 4 22 2" xfId="23168"/>
    <cellStyle name="Normal 6 4 22 3" xfId="23169"/>
    <cellStyle name="Normal 6 4 23" xfId="6705"/>
    <cellStyle name="Normal 6 4 23 2" xfId="23170"/>
    <cellStyle name="Normal 6 4 23 3" xfId="23171"/>
    <cellStyle name="Normal 6 4 24" xfId="6706"/>
    <cellStyle name="Normal 6 4 24 2" xfId="23172"/>
    <cellStyle name="Normal 6 4 24 3" xfId="23173"/>
    <cellStyle name="Normal 6 4 25" xfId="6707"/>
    <cellStyle name="Normal 6 4 25 2" xfId="23174"/>
    <cellStyle name="Normal 6 4 25 3" xfId="23175"/>
    <cellStyle name="Normal 6 4 26" xfId="6708"/>
    <cellStyle name="Normal 6 4 26 2" xfId="23176"/>
    <cellStyle name="Normal 6 4 26 3" xfId="23177"/>
    <cellStyle name="Normal 6 4 27" xfId="6709"/>
    <cellStyle name="Normal 6 4 27 2" xfId="23178"/>
    <cellStyle name="Normal 6 4 27 3" xfId="23179"/>
    <cellStyle name="Normal 6 4 28" xfId="6710"/>
    <cellStyle name="Normal 6 4 28 2" xfId="23180"/>
    <cellStyle name="Normal 6 4 28 3" xfId="23181"/>
    <cellStyle name="Normal 6 4 29" xfId="6711"/>
    <cellStyle name="Normal 6 4 29 2" xfId="23182"/>
    <cellStyle name="Normal 6 4 29 3" xfId="23183"/>
    <cellStyle name="Normal 6 4 3" xfId="6712"/>
    <cellStyle name="Normal 6 4 3 2" xfId="23184"/>
    <cellStyle name="Normal 6 4 3 3" xfId="23185"/>
    <cellStyle name="Normal 6 4 30" xfId="6713"/>
    <cellStyle name="Normal 6 4 30 2" xfId="23186"/>
    <cellStyle name="Normal 6 4 30 3" xfId="23187"/>
    <cellStyle name="Normal 6 4 31" xfId="6714"/>
    <cellStyle name="Normal 6 4 31 2" xfId="23188"/>
    <cellStyle name="Normal 6 4 31 3" xfId="23189"/>
    <cellStyle name="Normal 6 4 32" xfId="6715"/>
    <cellStyle name="Normal 6 4 32 2" xfId="23190"/>
    <cellStyle name="Normal 6 4 32 3" xfId="23191"/>
    <cellStyle name="Normal 6 4 33" xfId="6716"/>
    <cellStyle name="Normal 6 4 33 2" xfId="23192"/>
    <cellStyle name="Normal 6 4 33 3" xfId="23193"/>
    <cellStyle name="Normal 6 4 34" xfId="6717"/>
    <cellStyle name="Normal 6 4 34 2" xfId="23194"/>
    <cellStyle name="Normal 6 4 34 3" xfId="23195"/>
    <cellStyle name="Normal 6 4 35" xfId="6718"/>
    <cellStyle name="Normal 6 4 35 2" xfId="23196"/>
    <cellStyle name="Normal 6 4 35 3" xfId="23197"/>
    <cellStyle name="Normal 6 4 36" xfId="6719"/>
    <cellStyle name="Normal 6 4 36 2" xfId="23198"/>
    <cellStyle name="Normal 6 4 36 3" xfId="23199"/>
    <cellStyle name="Normal 6 4 37" xfId="12577"/>
    <cellStyle name="Normal 6 4 37 2" xfId="23200"/>
    <cellStyle name="Normal 6 4 38" xfId="23201"/>
    <cellStyle name="Normal 6 4 4" xfId="6720"/>
    <cellStyle name="Normal 6 4 4 2" xfId="23202"/>
    <cellStyle name="Normal 6 4 4 3" xfId="23203"/>
    <cellStyle name="Normal 6 4 5" xfId="6721"/>
    <cellStyle name="Normal 6 4 5 2" xfId="23204"/>
    <cellStyle name="Normal 6 4 5 3" xfId="23205"/>
    <cellStyle name="Normal 6 4 6" xfId="6722"/>
    <cellStyle name="Normal 6 4 6 2" xfId="23206"/>
    <cellStyle name="Normal 6 4 6 3" xfId="23207"/>
    <cellStyle name="Normal 6 4 7" xfId="6723"/>
    <cellStyle name="Normal 6 4 7 2" xfId="23208"/>
    <cellStyle name="Normal 6 4 7 3" xfId="23209"/>
    <cellStyle name="Normal 6 4 8" xfId="6724"/>
    <cellStyle name="Normal 6 4 8 2" xfId="23210"/>
    <cellStyle name="Normal 6 4 8 3" xfId="23211"/>
    <cellStyle name="Normal 6 4 9" xfId="6725"/>
    <cellStyle name="Normal 6 4 9 2" xfId="23212"/>
    <cellStyle name="Normal 6 4 9 3" xfId="23213"/>
    <cellStyle name="Normal 6 4_Sheet3" xfId="12578"/>
    <cellStyle name="Normal 6 40" xfId="6726"/>
    <cellStyle name="Normal 6 40 2" xfId="23214"/>
    <cellStyle name="Normal 6 40 3" xfId="23215"/>
    <cellStyle name="Normal 6 41" xfId="6727"/>
    <cellStyle name="Normal 6 41 2" xfId="23216"/>
    <cellStyle name="Normal 6 41 3" xfId="23217"/>
    <cellStyle name="Normal 6 42" xfId="12579"/>
    <cellStyle name="Normal 6 42 2" xfId="23218"/>
    <cellStyle name="Normal 6 42 3" xfId="23219"/>
    <cellStyle name="Normal 6 43" xfId="12580"/>
    <cellStyle name="Normal 6 43 2" xfId="23220"/>
    <cellStyle name="Normal 6 43 3" xfId="23221"/>
    <cellStyle name="Normal 6 44" xfId="12581"/>
    <cellStyle name="Normal 6 44 2" xfId="23222"/>
    <cellStyle name="Normal 6 45" xfId="12582"/>
    <cellStyle name="Normal 6 45 2" xfId="23223"/>
    <cellStyle name="Normal 6 46" xfId="12583"/>
    <cellStyle name="Normal 6 46 2" xfId="23224"/>
    <cellStyle name="Normal 6 47" xfId="12584"/>
    <cellStyle name="Normal 6 48" xfId="12585"/>
    <cellStyle name="Normal 6 49" xfId="12586"/>
    <cellStyle name="Normal 6 5" xfId="6728"/>
    <cellStyle name="Normal 6 5 10" xfId="6729"/>
    <cellStyle name="Normal 6 5 10 2" xfId="23225"/>
    <cellStyle name="Normal 6 5 10 3" xfId="23226"/>
    <cellStyle name="Normal 6 5 11" xfId="6730"/>
    <cellStyle name="Normal 6 5 11 2" xfId="23227"/>
    <cellStyle name="Normal 6 5 11 3" xfId="23228"/>
    <cellStyle name="Normal 6 5 12" xfId="6731"/>
    <cellStyle name="Normal 6 5 12 2" xfId="23229"/>
    <cellStyle name="Normal 6 5 12 3" xfId="23230"/>
    <cellStyle name="Normal 6 5 13" xfId="6732"/>
    <cellStyle name="Normal 6 5 13 2" xfId="23231"/>
    <cellStyle name="Normal 6 5 13 3" xfId="23232"/>
    <cellStyle name="Normal 6 5 14" xfId="6733"/>
    <cellStyle name="Normal 6 5 14 2" xfId="23233"/>
    <cellStyle name="Normal 6 5 14 3" xfId="23234"/>
    <cellStyle name="Normal 6 5 15" xfId="6734"/>
    <cellStyle name="Normal 6 5 15 2" xfId="23235"/>
    <cellStyle name="Normal 6 5 15 3" xfId="23236"/>
    <cellStyle name="Normal 6 5 16" xfId="6735"/>
    <cellStyle name="Normal 6 5 16 2" xfId="23237"/>
    <cellStyle name="Normal 6 5 16 3" xfId="23238"/>
    <cellStyle name="Normal 6 5 17" xfId="6736"/>
    <cellStyle name="Normal 6 5 17 2" xfId="23239"/>
    <cellStyle name="Normal 6 5 17 3" xfId="23240"/>
    <cellStyle name="Normal 6 5 18" xfId="6737"/>
    <cellStyle name="Normal 6 5 18 2" xfId="23241"/>
    <cellStyle name="Normal 6 5 18 3" xfId="23242"/>
    <cellStyle name="Normal 6 5 19" xfId="6738"/>
    <cellStyle name="Normal 6 5 19 2" xfId="23243"/>
    <cellStyle name="Normal 6 5 19 3" xfId="23244"/>
    <cellStyle name="Normal 6 5 2" xfId="6739"/>
    <cellStyle name="Normal 6 5 2 2" xfId="12587"/>
    <cellStyle name="Normal 6 5 2 2 2" xfId="23245"/>
    <cellStyle name="Normal 6 5 2 3" xfId="23246"/>
    <cellStyle name="Normal 6 5 2_Sheet3" xfId="12588"/>
    <cellStyle name="Normal 6 5 20" xfId="6740"/>
    <cellStyle name="Normal 6 5 20 2" xfId="23247"/>
    <cellStyle name="Normal 6 5 20 3" xfId="23248"/>
    <cellStyle name="Normal 6 5 21" xfId="6741"/>
    <cellStyle name="Normal 6 5 21 2" xfId="23249"/>
    <cellStyle name="Normal 6 5 21 3" xfId="23250"/>
    <cellStyle name="Normal 6 5 22" xfId="6742"/>
    <cellStyle name="Normal 6 5 22 2" xfId="23251"/>
    <cellStyle name="Normal 6 5 22 3" xfId="23252"/>
    <cellStyle name="Normal 6 5 23" xfId="6743"/>
    <cellStyle name="Normal 6 5 23 2" xfId="23253"/>
    <cellStyle name="Normal 6 5 23 3" xfId="23254"/>
    <cellStyle name="Normal 6 5 24" xfId="6744"/>
    <cellStyle name="Normal 6 5 24 2" xfId="23255"/>
    <cellStyle name="Normal 6 5 24 3" xfId="23256"/>
    <cellStyle name="Normal 6 5 25" xfId="6745"/>
    <cellStyle name="Normal 6 5 25 2" xfId="23257"/>
    <cellStyle name="Normal 6 5 25 3" xfId="23258"/>
    <cellStyle name="Normal 6 5 26" xfId="6746"/>
    <cellStyle name="Normal 6 5 26 2" xfId="23259"/>
    <cellStyle name="Normal 6 5 26 3" xfId="23260"/>
    <cellStyle name="Normal 6 5 27" xfId="6747"/>
    <cellStyle name="Normal 6 5 27 2" xfId="23261"/>
    <cellStyle name="Normal 6 5 27 3" xfId="23262"/>
    <cellStyle name="Normal 6 5 28" xfId="6748"/>
    <cellStyle name="Normal 6 5 28 2" xfId="23263"/>
    <cellStyle name="Normal 6 5 28 3" xfId="23264"/>
    <cellStyle name="Normal 6 5 29" xfId="6749"/>
    <cellStyle name="Normal 6 5 29 2" xfId="23265"/>
    <cellStyle name="Normal 6 5 29 3" xfId="23266"/>
    <cellStyle name="Normal 6 5 3" xfId="6750"/>
    <cellStyle name="Normal 6 5 3 2" xfId="23267"/>
    <cellStyle name="Normal 6 5 3 3" xfId="23268"/>
    <cellStyle name="Normal 6 5 30" xfId="6751"/>
    <cellStyle name="Normal 6 5 30 2" xfId="23269"/>
    <cellStyle name="Normal 6 5 30 3" xfId="23270"/>
    <cellStyle name="Normal 6 5 31" xfId="6752"/>
    <cellStyle name="Normal 6 5 31 2" xfId="23271"/>
    <cellStyle name="Normal 6 5 31 3" xfId="23272"/>
    <cellStyle name="Normal 6 5 32" xfId="6753"/>
    <cellStyle name="Normal 6 5 32 2" xfId="23273"/>
    <cellStyle name="Normal 6 5 32 3" xfId="23274"/>
    <cellStyle name="Normal 6 5 33" xfId="6754"/>
    <cellStyle name="Normal 6 5 33 2" xfId="23275"/>
    <cellStyle name="Normal 6 5 33 3" xfId="23276"/>
    <cellStyle name="Normal 6 5 34" xfId="6755"/>
    <cellStyle name="Normal 6 5 34 2" xfId="23277"/>
    <cellStyle name="Normal 6 5 34 3" xfId="23278"/>
    <cellStyle name="Normal 6 5 35" xfId="6756"/>
    <cellStyle name="Normal 6 5 35 2" xfId="23279"/>
    <cellStyle name="Normal 6 5 35 3" xfId="23280"/>
    <cellStyle name="Normal 6 5 36" xfId="23281"/>
    <cellStyle name="Normal 6 5 37" xfId="23282"/>
    <cellStyle name="Normal 6 5 38" xfId="23283"/>
    <cellStyle name="Normal 6 5 4" xfId="6757"/>
    <cellStyle name="Normal 6 5 4 2" xfId="23284"/>
    <cellStyle name="Normal 6 5 4 3" xfId="23285"/>
    <cellStyle name="Normal 6 5 5" xfId="6758"/>
    <cellStyle name="Normal 6 5 5 2" xfId="23286"/>
    <cellStyle name="Normal 6 5 5 3" xfId="23287"/>
    <cellStyle name="Normal 6 5 6" xfId="6759"/>
    <cellStyle name="Normal 6 5 6 2" xfId="23288"/>
    <cellStyle name="Normal 6 5 6 3" xfId="23289"/>
    <cellStyle name="Normal 6 5 7" xfId="6760"/>
    <cellStyle name="Normal 6 5 7 2" xfId="23290"/>
    <cellStyle name="Normal 6 5 7 3" xfId="23291"/>
    <cellStyle name="Normal 6 5 8" xfId="6761"/>
    <cellStyle name="Normal 6 5 8 2" xfId="23292"/>
    <cellStyle name="Normal 6 5 8 3" xfId="23293"/>
    <cellStyle name="Normal 6 5 9" xfId="6762"/>
    <cellStyle name="Normal 6 5 9 2" xfId="23294"/>
    <cellStyle name="Normal 6 5 9 3" xfId="23295"/>
    <cellStyle name="Normal 6 50" xfId="12589"/>
    <cellStyle name="Normal 6 51" xfId="12590"/>
    <cellStyle name="Normal 6 52" xfId="12591"/>
    <cellStyle name="Normal 6 53" xfId="12592"/>
    <cellStyle name="Normal 6 54" xfId="12593"/>
    <cellStyle name="Normal 6 55" xfId="12594"/>
    <cellStyle name="Normal 6 6" xfId="6763"/>
    <cellStyle name="Normal 6 6 10" xfId="6764"/>
    <cellStyle name="Normal 6 6 10 2" xfId="23296"/>
    <cellStyle name="Normal 6 6 10 3" xfId="23297"/>
    <cellStyle name="Normal 6 6 11" xfId="6765"/>
    <cellStyle name="Normal 6 6 11 2" xfId="23298"/>
    <cellStyle name="Normal 6 6 11 3" xfId="23299"/>
    <cellStyle name="Normal 6 6 12" xfId="6766"/>
    <cellStyle name="Normal 6 6 12 2" xfId="23300"/>
    <cellStyle name="Normal 6 6 12 3" xfId="23301"/>
    <cellStyle name="Normal 6 6 13" xfId="6767"/>
    <cellStyle name="Normal 6 6 13 2" xfId="23302"/>
    <cellStyle name="Normal 6 6 13 3" xfId="23303"/>
    <cellStyle name="Normal 6 6 14" xfId="6768"/>
    <cellStyle name="Normal 6 6 14 2" xfId="23304"/>
    <cellStyle name="Normal 6 6 14 3" xfId="23305"/>
    <cellStyle name="Normal 6 6 15" xfId="6769"/>
    <cellStyle name="Normal 6 6 15 2" xfId="23306"/>
    <cellStyle name="Normal 6 6 15 3" xfId="23307"/>
    <cellStyle name="Normal 6 6 16" xfId="6770"/>
    <cellStyle name="Normal 6 6 16 2" xfId="23308"/>
    <cellStyle name="Normal 6 6 16 3" xfId="23309"/>
    <cellStyle name="Normal 6 6 17" xfId="6771"/>
    <cellStyle name="Normal 6 6 17 2" xfId="23310"/>
    <cellStyle name="Normal 6 6 17 3" xfId="23311"/>
    <cellStyle name="Normal 6 6 18" xfId="6772"/>
    <cellStyle name="Normal 6 6 18 2" xfId="23312"/>
    <cellStyle name="Normal 6 6 18 3" xfId="23313"/>
    <cellStyle name="Normal 6 6 19" xfId="6773"/>
    <cellStyle name="Normal 6 6 19 2" xfId="23314"/>
    <cellStyle name="Normal 6 6 19 3" xfId="23315"/>
    <cellStyle name="Normal 6 6 2" xfId="6774"/>
    <cellStyle name="Normal 6 6 2 2" xfId="23316"/>
    <cellStyle name="Normal 6 6 2 3" xfId="23317"/>
    <cellStyle name="Normal 6 6 20" xfId="6775"/>
    <cellStyle name="Normal 6 6 20 2" xfId="23318"/>
    <cellStyle name="Normal 6 6 20 3" xfId="23319"/>
    <cellStyle name="Normal 6 6 21" xfId="6776"/>
    <cellStyle name="Normal 6 6 21 2" xfId="23320"/>
    <cellStyle name="Normal 6 6 21 3" xfId="23321"/>
    <cellStyle name="Normal 6 6 22" xfId="6777"/>
    <cellStyle name="Normal 6 6 22 2" xfId="23322"/>
    <cellStyle name="Normal 6 6 22 3" xfId="23323"/>
    <cellStyle name="Normal 6 6 23" xfId="6778"/>
    <cellStyle name="Normal 6 6 23 2" xfId="23324"/>
    <cellStyle name="Normal 6 6 23 3" xfId="23325"/>
    <cellStyle name="Normal 6 6 24" xfId="6779"/>
    <cellStyle name="Normal 6 6 24 2" xfId="23326"/>
    <cellStyle name="Normal 6 6 24 3" xfId="23327"/>
    <cellStyle name="Normal 6 6 25" xfId="6780"/>
    <cellStyle name="Normal 6 6 25 2" xfId="23328"/>
    <cellStyle name="Normal 6 6 25 3" xfId="23329"/>
    <cellStyle name="Normal 6 6 26" xfId="6781"/>
    <cellStyle name="Normal 6 6 26 2" xfId="23330"/>
    <cellStyle name="Normal 6 6 26 3" xfId="23331"/>
    <cellStyle name="Normal 6 6 27" xfId="6782"/>
    <cellStyle name="Normal 6 6 27 2" xfId="23332"/>
    <cellStyle name="Normal 6 6 27 3" xfId="23333"/>
    <cellStyle name="Normal 6 6 28" xfId="6783"/>
    <cellStyle name="Normal 6 6 28 2" xfId="23334"/>
    <cellStyle name="Normal 6 6 28 3" xfId="23335"/>
    <cellStyle name="Normal 6 6 29" xfId="6784"/>
    <cellStyle name="Normal 6 6 29 2" xfId="23336"/>
    <cellStyle name="Normal 6 6 29 3" xfId="23337"/>
    <cellStyle name="Normal 6 6 3" xfId="6785"/>
    <cellStyle name="Normal 6 6 3 2" xfId="23338"/>
    <cellStyle name="Normal 6 6 3 3" xfId="23339"/>
    <cellStyle name="Normal 6 6 30" xfId="6786"/>
    <cellStyle name="Normal 6 6 30 2" xfId="23340"/>
    <cellStyle name="Normal 6 6 30 3" xfId="23341"/>
    <cellStyle name="Normal 6 6 31" xfId="6787"/>
    <cellStyle name="Normal 6 6 31 2" xfId="23342"/>
    <cellStyle name="Normal 6 6 31 3" xfId="23343"/>
    <cellStyle name="Normal 6 6 32" xfId="6788"/>
    <cellStyle name="Normal 6 6 32 2" xfId="23344"/>
    <cellStyle name="Normal 6 6 32 3" xfId="23345"/>
    <cellStyle name="Normal 6 6 33" xfId="6789"/>
    <cellStyle name="Normal 6 6 33 2" xfId="23346"/>
    <cellStyle name="Normal 6 6 33 3" xfId="23347"/>
    <cellStyle name="Normal 6 6 34" xfId="6790"/>
    <cellStyle name="Normal 6 6 34 2" xfId="23348"/>
    <cellStyle name="Normal 6 6 34 3" xfId="23349"/>
    <cellStyle name="Normal 6 6 35" xfId="6791"/>
    <cellStyle name="Normal 6 6 35 2" xfId="23350"/>
    <cellStyle name="Normal 6 6 35 3" xfId="23351"/>
    <cellStyle name="Normal 6 6 36" xfId="23352"/>
    <cellStyle name="Normal 6 6 37" xfId="23353"/>
    <cellStyle name="Normal 6 6 4" xfId="6792"/>
    <cellStyle name="Normal 6 6 4 2" xfId="23354"/>
    <cellStyle name="Normal 6 6 4 3" xfId="23355"/>
    <cellStyle name="Normal 6 6 5" xfId="6793"/>
    <cellStyle name="Normal 6 6 5 2" xfId="23356"/>
    <cellStyle name="Normal 6 6 5 3" xfId="23357"/>
    <cellStyle name="Normal 6 6 6" xfId="6794"/>
    <cellStyle name="Normal 6 6 6 2" xfId="23358"/>
    <cellStyle name="Normal 6 6 6 3" xfId="23359"/>
    <cellStyle name="Normal 6 6 7" xfId="6795"/>
    <cellStyle name="Normal 6 6 7 2" xfId="23360"/>
    <cellStyle name="Normal 6 6 7 3" xfId="23361"/>
    <cellStyle name="Normal 6 6 8" xfId="6796"/>
    <cellStyle name="Normal 6 6 8 2" xfId="23362"/>
    <cellStyle name="Normal 6 6 8 3" xfId="23363"/>
    <cellStyle name="Normal 6 6 9" xfId="6797"/>
    <cellStyle name="Normal 6 6 9 2" xfId="23364"/>
    <cellStyle name="Normal 6 6 9 3" xfId="23365"/>
    <cellStyle name="Normal 6 7" xfId="6798"/>
    <cellStyle name="Normal 6 7 10" xfId="6799"/>
    <cellStyle name="Normal 6 7 10 2" xfId="23366"/>
    <cellStyle name="Normal 6 7 10 3" xfId="23367"/>
    <cellStyle name="Normal 6 7 11" xfId="6800"/>
    <cellStyle name="Normal 6 7 11 2" xfId="23368"/>
    <cellStyle name="Normal 6 7 11 3" xfId="23369"/>
    <cellStyle name="Normal 6 7 12" xfId="6801"/>
    <cellStyle name="Normal 6 7 12 2" xfId="23370"/>
    <cellStyle name="Normal 6 7 12 3" xfId="23371"/>
    <cellStyle name="Normal 6 7 13" xfId="6802"/>
    <cellStyle name="Normal 6 7 13 2" xfId="23372"/>
    <cellStyle name="Normal 6 7 13 3" xfId="23373"/>
    <cellStyle name="Normal 6 7 14" xfId="6803"/>
    <cellStyle name="Normal 6 7 14 2" xfId="23374"/>
    <cellStyle name="Normal 6 7 14 3" xfId="23375"/>
    <cellStyle name="Normal 6 7 15" xfId="6804"/>
    <cellStyle name="Normal 6 7 15 2" xfId="23376"/>
    <cellStyle name="Normal 6 7 15 3" xfId="23377"/>
    <cellStyle name="Normal 6 7 16" xfId="6805"/>
    <cellStyle name="Normal 6 7 16 2" xfId="23378"/>
    <cellStyle name="Normal 6 7 16 3" xfId="23379"/>
    <cellStyle name="Normal 6 7 17" xfId="6806"/>
    <cellStyle name="Normal 6 7 17 2" xfId="23380"/>
    <cellStyle name="Normal 6 7 17 3" xfId="23381"/>
    <cellStyle name="Normal 6 7 18" xfId="6807"/>
    <cellStyle name="Normal 6 7 18 2" xfId="23382"/>
    <cellStyle name="Normal 6 7 18 3" xfId="23383"/>
    <cellStyle name="Normal 6 7 19" xfId="6808"/>
    <cellStyle name="Normal 6 7 19 2" xfId="23384"/>
    <cellStyle name="Normal 6 7 19 3" xfId="23385"/>
    <cellStyle name="Normal 6 7 2" xfId="6809"/>
    <cellStyle name="Normal 6 7 2 2" xfId="23386"/>
    <cellStyle name="Normal 6 7 2 3" xfId="23387"/>
    <cellStyle name="Normal 6 7 20" xfId="6810"/>
    <cellStyle name="Normal 6 7 20 2" xfId="23388"/>
    <cellStyle name="Normal 6 7 20 3" xfId="23389"/>
    <cellStyle name="Normal 6 7 21" xfId="6811"/>
    <cellStyle name="Normal 6 7 21 2" xfId="23390"/>
    <cellStyle name="Normal 6 7 21 3" xfId="23391"/>
    <cellStyle name="Normal 6 7 22" xfId="6812"/>
    <cellStyle name="Normal 6 7 22 2" xfId="23392"/>
    <cellStyle name="Normal 6 7 22 3" xfId="23393"/>
    <cellStyle name="Normal 6 7 23" xfId="6813"/>
    <cellStyle name="Normal 6 7 23 2" xfId="23394"/>
    <cellStyle name="Normal 6 7 23 3" xfId="23395"/>
    <cellStyle name="Normal 6 7 24" xfId="6814"/>
    <cellStyle name="Normal 6 7 24 2" xfId="23396"/>
    <cellStyle name="Normal 6 7 24 3" xfId="23397"/>
    <cellStyle name="Normal 6 7 25" xfId="6815"/>
    <cellStyle name="Normal 6 7 25 2" xfId="23398"/>
    <cellStyle name="Normal 6 7 25 3" xfId="23399"/>
    <cellStyle name="Normal 6 7 26" xfId="6816"/>
    <cellStyle name="Normal 6 7 26 2" xfId="23400"/>
    <cellStyle name="Normal 6 7 26 3" xfId="23401"/>
    <cellStyle name="Normal 6 7 27" xfId="6817"/>
    <cellStyle name="Normal 6 7 27 2" xfId="23402"/>
    <cellStyle name="Normal 6 7 27 3" xfId="23403"/>
    <cellStyle name="Normal 6 7 28" xfId="6818"/>
    <cellStyle name="Normal 6 7 28 2" xfId="23404"/>
    <cellStyle name="Normal 6 7 28 3" xfId="23405"/>
    <cellStyle name="Normal 6 7 29" xfId="6819"/>
    <cellStyle name="Normal 6 7 29 2" xfId="23406"/>
    <cellStyle name="Normal 6 7 29 3" xfId="23407"/>
    <cellStyle name="Normal 6 7 3" xfId="6820"/>
    <cellStyle name="Normal 6 7 3 2" xfId="23408"/>
    <cellStyle name="Normal 6 7 3 3" xfId="23409"/>
    <cellStyle name="Normal 6 7 30" xfId="6821"/>
    <cellStyle name="Normal 6 7 30 2" xfId="23410"/>
    <cellStyle name="Normal 6 7 30 3" xfId="23411"/>
    <cellStyle name="Normal 6 7 31" xfId="6822"/>
    <cellStyle name="Normal 6 7 31 2" xfId="23412"/>
    <cellStyle name="Normal 6 7 31 3" xfId="23413"/>
    <cellStyle name="Normal 6 7 32" xfId="6823"/>
    <cellStyle name="Normal 6 7 32 2" xfId="23414"/>
    <cellStyle name="Normal 6 7 32 3" xfId="23415"/>
    <cellStyle name="Normal 6 7 33" xfId="6824"/>
    <cellStyle name="Normal 6 7 33 2" xfId="23416"/>
    <cellStyle name="Normal 6 7 33 3" xfId="23417"/>
    <cellStyle name="Normal 6 7 34" xfId="6825"/>
    <cellStyle name="Normal 6 7 34 2" xfId="23418"/>
    <cellStyle name="Normal 6 7 34 3" xfId="23419"/>
    <cellStyle name="Normal 6 7 35" xfId="6826"/>
    <cellStyle name="Normal 6 7 35 2" xfId="23420"/>
    <cellStyle name="Normal 6 7 35 3" xfId="23421"/>
    <cellStyle name="Normal 6 7 36" xfId="23422"/>
    <cellStyle name="Normal 6 7 37" xfId="23423"/>
    <cellStyle name="Normal 6 7 4" xfId="6827"/>
    <cellStyle name="Normal 6 7 4 2" xfId="23424"/>
    <cellStyle name="Normal 6 7 4 3" xfId="23425"/>
    <cellStyle name="Normal 6 7 5" xfId="6828"/>
    <cellStyle name="Normal 6 7 5 2" xfId="23426"/>
    <cellStyle name="Normal 6 7 5 3" xfId="23427"/>
    <cellStyle name="Normal 6 7 6" xfId="6829"/>
    <cellStyle name="Normal 6 7 6 2" xfId="23428"/>
    <cellStyle name="Normal 6 7 6 3" xfId="23429"/>
    <cellStyle name="Normal 6 7 7" xfId="6830"/>
    <cellStyle name="Normal 6 7 7 2" xfId="23430"/>
    <cellStyle name="Normal 6 7 7 3" xfId="23431"/>
    <cellStyle name="Normal 6 7 8" xfId="6831"/>
    <cellStyle name="Normal 6 7 8 2" xfId="23432"/>
    <cellStyle name="Normal 6 7 8 3" xfId="23433"/>
    <cellStyle name="Normal 6 7 9" xfId="6832"/>
    <cellStyle name="Normal 6 7 9 2" xfId="23434"/>
    <cellStyle name="Normal 6 7 9 3" xfId="23435"/>
    <cellStyle name="Normal 6 8" xfId="6833"/>
    <cellStyle name="Normal 6 8 2" xfId="23436"/>
    <cellStyle name="Normal 6 8 3" xfId="23437"/>
    <cellStyle name="Normal 6 9" xfId="6834"/>
    <cellStyle name="Normal 6 9 2" xfId="23438"/>
    <cellStyle name="Normal 6 9 3" xfId="23439"/>
    <cellStyle name="Normal 6_1_ internal kemenkeu-two Setditjen" xfId="6835"/>
    <cellStyle name="Normal 60" xfId="6836"/>
    <cellStyle name="Normal 60 10" xfId="6837"/>
    <cellStyle name="Normal 60 11" xfId="6838"/>
    <cellStyle name="Normal 60 12" xfId="6839"/>
    <cellStyle name="Normal 60 13" xfId="6840"/>
    <cellStyle name="Normal 60 14" xfId="6841"/>
    <cellStyle name="Normal 60 15" xfId="6842"/>
    <cellStyle name="Normal 60 16" xfId="6843"/>
    <cellStyle name="Normal 60 17" xfId="6844"/>
    <cellStyle name="Normal 60 18" xfId="6845"/>
    <cellStyle name="Normal 60 19" xfId="6846"/>
    <cellStyle name="Normal 60 2" xfId="6847"/>
    <cellStyle name="Normal 60 20" xfId="6848"/>
    <cellStyle name="Normal 60 21" xfId="6849"/>
    <cellStyle name="Normal 60 22" xfId="6850"/>
    <cellStyle name="Normal 60 23" xfId="6851"/>
    <cellStyle name="Normal 60 24" xfId="6852"/>
    <cellStyle name="Normal 60 25" xfId="6853"/>
    <cellStyle name="Normal 60 26" xfId="6854"/>
    <cellStyle name="Normal 60 27" xfId="6855"/>
    <cellStyle name="Normal 60 28" xfId="6856"/>
    <cellStyle name="Normal 60 29" xfId="6857"/>
    <cellStyle name="Normal 60 3" xfId="6858"/>
    <cellStyle name="Normal 60 30" xfId="6859"/>
    <cellStyle name="Normal 60 31" xfId="6860"/>
    <cellStyle name="Normal 60 32" xfId="6861"/>
    <cellStyle name="Normal 60 33" xfId="6862"/>
    <cellStyle name="Normal 60 34" xfId="6863"/>
    <cellStyle name="Normal 60 35" xfId="6864"/>
    <cellStyle name="Normal 60 36" xfId="6865"/>
    <cellStyle name="Normal 60 4" xfId="6866"/>
    <cellStyle name="Normal 60 5" xfId="6867"/>
    <cellStyle name="Normal 60 6" xfId="6868"/>
    <cellStyle name="Normal 60 7" xfId="6869"/>
    <cellStyle name="Normal 60 8" xfId="6870"/>
    <cellStyle name="Normal 60 9" xfId="6871"/>
    <cellStyle name="Normal 61" xfId="6872"/>
    <cellStyle name="Normal 61 10" xfId="6873"/>
    <cellStyle name="Normal 61 11" xfId="6874"/>
    <cellStyle name="Normal 61 12" xfId="6875"/>
    <cellStyle name="Normal 61 13" xfId="6876"/>
    <cellStyle name="Normal 61 14" xfId="6877"/>
    <cellStyle name="Normal 61 15" xfId="6878"/>
    <cellStyle name="Normal 61 16" xfId="6879"/>
    <cellStyle name="Normal 61 17" xfId="6880"/>
    <cellStyle name="Normal 61 18" xfId="6881"/>
    <cellStyle name="Normal 61 19" xfId="6882"/>
    <cellStyle name="Normal 61 2" xfId="6883"/>
    <cellStyle name="Normal 61 20" xfId="6884"/>
    <cellStyle name="Normal 61 21" xfId="6885"/>
    <cellStyle name="Normal 61 22" xfId="6886"/>
    <cellStyle name="Normal 61 23" xfId="6887"/>
    <cellStyle name="Normal 61 24" xfId="6888"/>
    <cellStyle name="Normal 61 25" xfId="6889"/>
    <cellStyle name="Normal 61 26" xfId="6890"/>
    <cellStyle name="Normal 61 27" xfId="6891"/>
    <cellStyle name="Normal 61 28" xfId="6892"/>
    <cellStyle name="Normal 61 29" xfId="6893"/>
    <cellStyle name="Normal 61 3" xfId="6894"/>
    <cellStyle name="Normal 61 30" xfId="6895"/>
    <cellStyle name="Normal 61 31" xfId="6896"/>
    <cellStyle name="Normal 61 32" xfId="6897"/>
    <cellStyle name="Normal 61 33" xfId="6898"/>
    <cellStyle name="Normal 61 34" xfId="6899"/>
    <cellStyle name="Normal 61 35" xfId="6900"/>
    <cellStyle name="Normal 61 36" xfId="6901"/>
    <cellStyle name="Normal 61 4" xfId="6902"/>
    <cellStyle name="Normal 61 5" xfId="6903"/>
    <cellStyle name="Normal 61 6" xfId="6904"/>
    <cellStyle name="Normal 61 7" xfId="6905"/>
    <cellStyle name="Normal 61 8" xfId="6906"/>
    <cellStyle name="Normal 61 9" xfId="6907"/>
    <cellStyle name="Normal 62" xfId="6908"/>
    <cellStyle name="Normal 62 10" xfId="6909"/>
    <cellStyle name="Normal 62 11" xfId="6910"/>
    <cellStyle name="Normal 62 12" xfId="6911"/>
    <cellStyle name="Normal 62 13" xfId="6912"/>
    <cellStyle name="Normal 62 14" xfId="6913"/>
    <cellStyle name="Normal 62 15" xfId="6914"/>
    <cellStyle name="Normal 62 16" xfId="6915"/>
    <cellStyle name="Normal 62 17" xfId="6916"/>
    <cellStyle name="Normal 62 18" xfId="6917"/>
    <cellStyle name="Normal 62 19" xfId="6918"/>
    <cellStyle name="Normal 62 2" xfId="6919"/>
    <cellStyle name="Normal 62 20" xfId="6920"/>
    <cellStyle name="Normal 62 21" xfId="6921"/>
    <cellStyle name="Normal 62 22" xfId="6922"/>
    <cellStyle name="Normal 62 23" xfId="6923"/>
    <cellStyle name="Normal 62 24" xfId="6924"/>
    <cellStyle name="Normal 62 25" xfId="6925"/>
    <cellStyle name="Normal 62 26" xfId="6926"/>
    <cellStyle name="Normal 62 27" xfId="6927"/>
    <cellStyle name="Normal 62 28" xfId="6928"/>
    <cellStyle name="Normal 62 29" xfId="6929"/>
    <cellStyle name="Normal 62 3" xfId="6930"/>
    <cellStyle name="Normal 62 30" xfId="6931"/>
    <cellStyle name="Normal 62 31" xfId="6932"/>
    <cellStyle name="Normal 62 32" xfId="6933"/>
    <cellStyle name="Normal 62 33" xfId="6934"/>
    <cellStyle name="Normal 62 34" xfId="6935"/>
    <cellStyle name="Normal 62 35" xfId="6936"/>
    <cellStyle name="Normal 62 36" xfId="6937"/>
    <cellStyle name="Normal 62 4" xfId="6938"/>
    <cellStyle name="Normal 62 5" xfId="6939"/>
    <cellStyle name="Normal 62 6" xfId="6940"/>
    <cellStyle name="Normal 62 7" xfId="6941"/>
    <cellStyle name="Normal 62 8" xfId="6942"/>
    <cellStyle name="Normal 62 9" xfId="6943"/>
    <cellStyle name="Normal 64" xfId="6944"/>
    <cellStyle name="Normal 64 10" xfId="6945"/>
    <cellStyle name="Normal 64 11" xfId="6946"/>
    <cellStyle name="Normal 64 12" xfId="6947"/>
    <cellStyle name="Normal 64 13" xfId="6948"/>
    <cellStyle name="Normal 64 14" xfId="6949"/>
    <cellStyle name="Normal 64 15" xfId="6950"/>
    <cellStyle name="Normal 64 16" xfId="6951"/>
    <cellStyle name="Normal 64 17" xfId="6952"/>
    <cellStyle name="Normal 64 18" xfId="6953"/>
    <cellStyle name="Normal 64 19" xfId="6954"/>
    <cellStyle name="Normal 64 2" xfId="6955"/>
    <cellStyle name="Normal 64 20" xfId="6956"/>
    <cellStyle name="Normal 64 21" xfId="6957"/>
    <cellStyle name="Normal 64 22" xfId="6958"/>
    <cellStyle name="Normal 64 23" xfId="6959"/>
    <cellStyle name="Normal 64 24" xfId="6960"/>
    <cellStyle name="Normal 64 25" xfId="6961"/>
    <cellStyle name="Normal 64 26" xfId="6962"/>
    <cellStyle name="Normal 64 27" xfId="6963"/>
    <cellStyle name="Normal 64 28" xfId="6964"/>
    <cellStyle name="Normal 64 29" xfId="6965"/>
    <cellStyle name="Normal 64 3" xfId="6966"/>
    <cellStyle name="Normal 64 30" xfId="6967"/>
    <cellStyle name="Normal 64 31" xfId="6968"/>
    <cellStyle name="Normal 64 32" xfId="6969"/>
    <cellStyle name="Normal 64 33" xfId="6970"/>
    <cellStyle name="Normal 64 34" xfId="6971"/>
    <cellStyle name="Normal 64 35" xfId="6972"/>
    <cellStyle name="Normal 64 36" xfId="6973"/>
    <cellStyle name="Normal 64 4" xfId="6974"/>
    <cellStyle name="Normal 64 5" xfId="6975"/>
    <cellStyle name="Normal 64 6" xfId="6976"/>
    <cellStyle name="Normal 64 7" xfId="6977"/>
    <cellStyle name="Normal 64 8" xfId="6978"/>
    <cellStyle name="Normal 64 9" xfId="6979"/>
    <cellStyle name="Normal 65" xfId="6980"/>
    <cellStyle name="Normal 65 10" xfId="6981"/>
    <cellStyle name="Normal 65 11" xfId="6982"/>
    <cellStyle name="Normal 65 12" xfId="6983"/>
    <cellStyle name="Normal 65 13" xfId="6984"/>
    <cellStyle name="Normal 65 14" xfId="6985"/>
    <cellStyle name="Normal 65 15" xfId="6986"/>
    <cellStyle name="Normal 65 16" xfId="6987"/>
    <cellStyle name="Normal 65 17" xfId="6988"/>
    <cellStyle name="Normal 65 18" xfId="6989"/>
    <cellStyle name="Normal 65 19" xfId="6990"/>
    <cellStyle name="Normal 65 2" xfId="6991"/>
    <cellStyle name="Normal 65 20" xfId="6992"/>
    <cellStyle name="Normal 65 21" xfId="6993"/>
    <cellStyle name="Normal 65 22" xfId="6994"/>
    <cellStyle name="Normal 65 23" xfId="6995"/>
    <cellStyle name="Normal 65 24" xfId="6996"/>
    <cellStyle name="Normal 65 25" xfId="6997"/>
    <cellStyle name="Normal 65 26" xfId="6998"/>
    <cellStyle name="Normal 65 27" xfId="6999"/>
    <cellStyle name="Normal 65 28" xfId="7000"/>
    <cellStyle name="Normal 65 29" xfId="7001"/>
    <cellStyle name="Normal 65 3" xfId="7002"/>
    <cellStyle name="Normal 65 30" xfId="7003"/>
    <cellStyle name="Normal 65 31" xfId="7004"/>
    <cellStyle name="Normal 65 32" xfId="7005"/>
    <cellStyle name="Normal 65 33" xfId="7006"/>
    <cellStyle name="Normal 65 34" xfId="7007"/>
    <cellStyle name="Normal 65 35" xfId="7008"/>
    <cellStyle name="Normal 65 36" xfId="7009"/>
    <cellStyle name="Normal 65 4" xfId="7010"/>
    <cellStyle name="Normal 65 5" xfId="7011"/>
    <cellStyle name="Normal 65 6" xfId="7012"/>
    <cellStyle name="Normal 65 7" xfId="7013"/>
    <cellStyle name="Normal 65 8" xfId="7014"/>
    <cellStyle name="Normal 65 9" xfId="7015"/>
    <cellStyle name="Normal 66" xfId="7016"/>
    <cellStyle name="Normal 66 10" xfId="7017"/>
    <cellStyle name="Normal 66 11" xfId="7018"/>
    <cellStyle name="Normal 66 12" xfId="7019"/>
    <cellStyle name="Normal 66 13" xfId="7020"/>
    <cellStyle name="Normal 66 14" xfId="7021"/>
    <cellStyle name="Normal 66 15" xfId="7022"/>
    <cellStyle name="Normal 66 16" xfId="7023"/>
    <cellStyle name="Normal 66 17" xfId="7024"/>
    <cellStyle name="Normal 66 18" xfId="7025"/>
    <cellStyle name="Normal 66 19" xfId="7026"/>
    <cellStyle name="Normal 66 2" xfId="7027"/>
    <cellStyle name="Normal 66 20" xfId="7028"/>
    <cellStyle name="Normal 66 21" xfId="7029"/>
    <cellStyle name="Normal 66 22" xfId="7030"/>
    <cellStyle name="Normal 66 23" xfId="7031"/>
    <cellStyle name="Normal 66 24" xfId="7032"/>
    <cellStyle name="Normal 66 25" xfId="7033"/>
    <cellStyle name="Normal 66 26" xfId="7034"/>
    <cellStyle name="Normal 66 27" xfId="7035"/>
    <cellStyle name="Normal 66 28" xfId="7036"/>
    <cellStyle name="Normal 66 29" xfId="7037"/>
    <cellStyle name="Normal 66 3" xfId="7038"/>
    <cellStyle name="Normal 66 30" xfId="7039"/>
    <cellStyle name="Normal 66 31" xfId="7040"/>
    <cellStyle name="Normal 66 32" xfId="7041"/>
    <cellStyle name="Normal 66 33" xfId="7042"/>
    <cellStyle name="Normal 66 34" xfId="7043"/>
    <cellStyle name="Normal 66 35" xfId="7044"/>
    <cellStyle name="Normal 66 36" xfId="7045"/>
    <cellStyle name="Normal 66 4" xfId="7046"/>
    <cellStyle name="Normal 66 5" xfId="7047"/>
    <cellStyle name="Normal 66 6" xfId="7048"/>
    <cellStyle name="Normal 66 7" xfId="7049"/>
    <cellStyle name="Normal 66 8" xfId="7050"/>
    <cellStyle name="Normal 66 9" xfId="7051"/>
    <cellStyle name="Normal 67" xfId="7052"/>
    <cellStyle name="Normal 67 10" xfId="7053"/>
    <cellStyle name="Normal 67 11" xfId="7054"/>
    <cellStyle name="Normal 67 12" xfId="7055"/>
    <cellStyle name="Normal 67 13" xfId="7056"/>
    <cellStyle name="Normal 67 14" xfId="7057"/>
    <cellStyle name="Normal 67 15" xfId="7058"/>
    <cellStyle name="Normal 67 16" xfId="7059"/>
    <cellStyle name="Normal 67 17" xfId="7060"/>
    <cellStyle name="Normal 67 18" xfId="7061"/>
    <cellStyle name="Normal 67 19" xfId="7062"/>
    <cellStyle name="Normal 67 2" xfId="7063"/>
    <cellStyle name="Normal 67 20" xfId="7064"/>
    <cellStyle name="Normal 67 21" xfId="7065"/>
    <cellStyle name="Normal 67 22" xfId="7066"/>
    <cellStyle name="Normal 67 23" xfId="7067"/>
    <cellStyle name="Normal 67 24" xfId="7068"/>
    <cellStyle name="Normal 67 25" xfId="7069"/>
    <cellStyle name="Normal 67 26" xfId="7070"/>
    <cellStyle name="Normal 67 27" xfId="7071"/>
    <cellStyle name="Normal 67 28" xfId="7072"/>
    <cellStyle name="Normal 67 29" xfId="7073"/>
    <cellStyle name="Normal 67 3" xfId="7074"/>
    <cellStyle name="Normal 67 30" xfId="7075"/>
    <cellStyle name="Normal 67 31" xfId="7076"/>
    <cellStyle name="Normal 67 32" xfId="7077"/>
    <cellStyle name="Normal 67 33" xfId="7078"/>
    <cellStyle name="Normal 67 34" xfId="7079"/>
    <cellStyle name="Normal 67 35" xfId="7080"/>
    <cellStyle name="Normal 67 36" xfId="7081"/>
    <cellStyle name="Normal 67 4" xfId="7082"/>
    <cellStyle name="Normal 67 5" xfId="7083"/>
    <cellStyle name="Normal 67 6" xfId="7084"/>
    <cellStyle name="Normal 67 7" xfId="7085"/>
    <cellStyle name="Normal 67 8" xfId="7086"/>
    <cellStyle name="Normal 67 9" xfId="7087"/>
    <cellStyle name="Normal 68" xfId="7088"/>
    <cellStyle name="Normal 68 10" xfId="7089"/>
    <cellStyle name="Normal 68 11" xfId="7090"/>
    <cellStyle name="Normal 68 12" xfId="7091"/>
    <cellStyle name="Normal 68 13" xfId="7092"/>
    <cellStyle name="Normal 68 14" xfId="7093"/>
    <cellStyle name="Normal 68 15" xfId="7094"/>
    <cellStyle name="Normal 68 16" xfId="7095"/>
    <cellStyle name="Normal 68 17" xfId="7096"/>
    <cellStyle name="Normal 68 18" xfId="7097"/>
    <cellStyle name="Normal 68 19" xfId="7098"/>
    <cellStyle name="Normal 68 2" xfId="7099"/>
    <cellStyle name="Normal 68 20" xfId="7100"/>
    <cellStyle name="Normal 68 21" xfId="7101"/>
    <cellStyle name="Normal 68 22" xfId="7102"/>
    <cellStyle name="Normal 68 23" xfId="7103"/>
    <cellStyle name="Normal 68 24" xfId="7104"/>
    <cellStyle name="Normal 68 25" xfId="7105"/>
    <cellStyle name="Normal 68 26" xfId="7106"/>
    <cellStyle name="Normal 68 27" xfId="7107"/>
    <cellStyle name="Normal 68 28" xfId="7108"/>
    <cellStyle name="Normal 68 29" xfId="7109"/>
    <cellStyle name="Normal 68 3" xfId="7110"/>
    <cellStyle name="Normal 68 30" xfId="7111"/>
    <cellStyle name="Normal 68 31" xfId="7112"/>
    <cellStyle name="Normal 68 32" xfId="7113"/>
    <cellStyle name="Normal 68 33" xfId="7114"/>
    <cellStyle name="Normal 68 34" xfId="7115"/>
    <cellStyle name="Normal 68 35" xfId="7116"/>
    <cellStyle name="Normal 68 36" xfId="7117"/>
    <cellStyle name="Normal 68 4" xfId="7118"/>
    <cellStyle name="Normal 68 5" xfId="7119"/>
    <cellStyle name="Normal 68 6" xfId="7120"/>
    <cellStyle name="Normal 68 7" xfId="7121"/>
    <cellStyle name="Normal 68 8" xfId="7122"/>
    <cellStyle name="Normal 68 9" xfId="7123"/>
    <cellStyle name="Normal 69" xfId="7124"/>
    <cellStyle name="Normal 69 10" xfId="7125"/>
    <cellStyle name="Normal 69 11" xfId="7126"/>
    <cellStyle name="Normal 69 12" xfId="7127"/>
    <cellStyle name="Normal 69 13" xfId="7128"/>
    <cellStyle name="Normal 69 14" xfId="7129"/>
    <cellStyle name="Normal 69 15" xfId="7130"/>
    <cellStyle name="Normal 69 16" xfId="7131"/>
    <cellStyle name="Normal 69 17" xfId="7132"/>
    <cellStyle name="Normal 69 18" xfId="7133"/>
    <cellStyle name="Normal 69 19" xfId="7134"/>
    <cellStyle name="Normal 69 2" xfId="7135"/>
    <cellStyle name="Normal 69 20" xfId="7136"/>
    <cellStyle name="Normal 69 21" xfId="7137"/>
    <cellStyle name="Normal 69 22" xfId="7138"/>
    <cellStyle name="Normal 69 23" xfId="7139"/>
    <cellStyle name="Normal 69 24" xfId="7140"/>
    <cellStyle name="Normal 69 25" xfId="7141"/>
    <cellStyle name="Normal 69 26" xfId="7142"/>
    <cellStyle name="Normal 69 27" xfId="7143"/>
    <cellStyle name="Normal 69 28" xfId="7144"/>
    <cellStyle name="Normal 69 29" xfId="7145"/>
    <cellStyle name="Normal 69 3" xfId="7146"/>
    <cellStyle name="Normal 69 30" xfId="7147"/>
    <cellStyle name="Normal 69 31" xfId="7148"/>
    <cellStyle name="Normal 69 32" xfId="7149"/>
    <cellStyle name="Normal 69 33" xfId="7150"/>
    <cellStyle name="Normal 69 34" xfId="7151"/>
    <cellStyle name="Normal 69 35" xfId="7152"/>
    <cellStyle name="Normal 69 36" xfId="7153"/>
    <cellStyle name="Normal 69 4" xfId="7154"/>
    <cellStyle name="Normal 69 5" xfId="7155"/>
    <cellStyle name="Normal 69 6" xfId="7156"/>
    <cellStyle name="Normal 69 7" xfId="7157"/>
    <cellStyle name="Normal 69 8" xfId="7158"/>
    <cellStyle name="Normal 69 9" xfId="7159"/>
    <cellStyle name="Normal 7" xfId="7160"/>
    <cellStyle name="Normal 7 10" xfId="7161"/>
    <cellStyle name="Normal 7 10 2" xfId="23440"/>
    <cellStyle name="Normal 7 10 3" xfId="23441"/>
    <cellStyle name="Normal 7 11" xfId="7162"/>
    <cellStyle name="Normal 7 11 2" xfId="23442"/>
    <cellStyle name="Normal 7 11 3" xfId="23443"/>
    <cellStyle name="Normal 7 12" xfId="7163"/>
    <cellStyle name="Normal 7 12 2" xfId="23444"/>
    <cellStyle name="Normal 7 12 3" xfId="23445"/>
    <cellStyle name="Normal 7 13" xfId="7164"/>
    <cellStyle name="Normal 7 13 2" xfId="23446"/>
    <cellStyle name="Normal 7 13 3" xfId="23447"/>
    <cellStyle name="Normal 7 14" xfId="7165"/>
    <cellStyle name="Normal 7 14 2" xfId="23448"/>
    <cellStyle name="Normal 7 14 3" xfId="23449"/>
    <cellStyle name="Normal 7 15" xfId="7166"/>
    <cellStyle name="Normal 7 15 2" xfId="23450"/>
    <cellStyle name="Normal 7 15 3" xfId="23451"/>
    <cellStyle name="Normal 7 16" xfId="7167"/>
    <cellStyle name="Normal 7 16 2" xfId="23452"/>
    <cellStyle name="Normal 7 16 3" xfId="23453"/>
    <cellStyle name="Normal 7 17" xfId="7168"/>
    <cellStyle name="Normal 7 17 2" xfId="23454"/>
    <cellStyle name="Normal 7 17 3" xfId="23455"/>
    <cellStyle name="Normal 7 18" xfId="7169"/>
    <cellStyle name="Normal 7 18 2" xfId="23456"/>
    <cellStyle name="Normal 7 18 3" xfId="23457"/>
    <cellStyle name="Normal 7 19" xfId="7170"/>
    <cellStyle name="Normal 7 19 2" xfId="23458"/>
    <cellStyle name="Normal 7 19 3" xfId="23459"/>
    <cellStyle name="Normal 7 2" xfId="7171"/>
    <cellStyle name="Normal 7 2 10" xfId="7172"/>
    <cellStyle name="Normal 7 2 11" xfId="7173"/>
    <cellStyle name="Normal 7 2 12" xfId="7174"/>
    <cellStyle name="Normal 7 2 13" xfId="7175"/>
    <cellStyle name="Normal 7 2 14" xfId="7176"/>
    <cellStyle name="Normal 7 2 15" xfId="7177"/>
    <cellStyle name="Normal 7 2 16" xfId="7178"/>
    <cellStyle name="Normal 7 2 17" xfId="7179"/>
    <cellStyle name="Normal 7 2 18" xfId="7180"/>
    <cellStyle name="Normal 7 2 19" xfId="7181"/>
    <cellStyle name="Normal 7 2 2" xfId="7182"/>
    <cellStyle name="Normal 7 2 2 2" xfId="12595"/>
    <cellStyle name="Normal 7 2 2 3" xfId="23460"/>
    <cellStyle name="Normal 7 2 2_Sheet3" xfId="12596"/>
    <cellStyle name="Normal 7 2 20" xfId="7183"/>
    <cellStyle name="Normal 7 2 21" xfId="7184"/>
    <cellStyle name="Normal 7 2 22" xfId="7185"/>
    <cellStyle name="Normal 7 2 23" xfId="7186"/>
    <cellStyle name="Normal 7 2 24" xfId="7187"/>
    <cellStyle name="Normal 7 2 25" xfId="7188"/>
    <cellStyle name="Normal 7 2 26" xfId="7189"/>
    <cellStyle name="Normal 7 2 27" xfId="7190"/>
    <cellStyle name="Normal 7 2 28" xfId="7191"/>
    <cellStyle name="Normal 7 2 29" xfId="7192"/>
    <cellStyle name="Normal 7 2 3" xfId="7193"/>
    <cellStyle name="Normal 7 2 3 10" xfId="7194"/>
    <cellStyle name="Normal 7 2 3 11" xfId="7195"/>
    <cellStyle name="Normal 7 2 3 12" xfId="7196"/>
    <cellStyle name="Normal 7 2 3 13" xfId="7197"/>
    <cellStyle name="Normal 7 2 3 14" xfId="7198"/>
    <cellStyle name="Normal 7 2 3 15" xfId="7199"/>
    <cellStyle name="Normal 7 2 3 16" xfId="7200"/>
    <cellStyle name="Normal 7 2 3 17" xfId="7201"/>
    <cellStyle name="Normal 7 2 3 18" xfId="7202"/>
    <cellStyle name="Normal 7 2 3 19" xfId="7203"/>
    <cellStyle name="Normal 7 2 3 2" xfId="7204"/>
    <cellStyle name="Normal 7 2 3 20" xfId="7205"/>
    <cellStyle name="Normal 7 2 3 21" xfId="7206"/>
    <cellStyle name="Normal 7 2 3 22" xfId="7207"/>
    <cellStyle name="Normal 7 2 3 23" xfId="7208"/>
    <cellStyle name="Normal 7 2 3 24" xfId="7209"/>
    <cellStyle name="Normal 7 2 3 25" xfId="7210"/>
    <cellStyle name="Normal 7 2 3 26" xfId="7211"/>
    <cellStyle name="Normal 7 2 3 27" xfId="7212"/>
    <cellStyle name="Normal 7 2 3 28" xfId="7213"/>
    <cellStyle name="Normal 7 2 3 29" xfId="7214"/>
    <cellStyle name="Normal 7 2 3 3" xfId="7215"/>
    <cellStyle name="Normal 7 2 3 30" xfId="7216"/>
    <cellStyle name="Normal 7 2 3 31" xfId="7217"/>
    <cellStyle name="Normal 7 2 3 32" xfId="7218"/>
    <cellStyle name="Normal 7 2 3 33" xfId="7219"/>
    <cellStyle name="Normal 7 2 3 34" xfId="7220"/>
    <cellStyle name="Normal 7 2 3 35" xfId="7221"/>
    <cellStyle name="Normal 7 2 3 4" xfId="7222"/>
    <cellStyle name="Normal 7 2 3 5" xfId="7223"/>
    <cellStyle name="Normal 7 2 3 6" xfId="7224"/>
    <cellStyle name="Normal 7 2 3 7" xfId="7225"/>
    <cellStyle name="Normal 7 2 3 8" xfId="7226"/>
    <cellStyle name="Normal 7 2 3 9" xfId="7227"/>
    <cellStyle name="Normal 7 2 30" xfId="7228"/>
    <cellStyle name="Normal 7 2 31" xfId="7229"/>
    <cellStyle name="Normal 7 2 32" xfId="7230"/>
    <cellStyle name="Normal 7 2 33" xfId="7231"/>
    <cellStyle name="Normal 7 2 34" xfId="7232"/>
    <cellStyle name="Normal 7 2 35" xfId="7233"/>
    <cellStyle name="Normal 7 2 36" xfId="7234"/>
    <cellStyle name="Normal 7 2 4" xfId="7235"/>
    <cellStyle name="Normal 7 2 4 2" xfId="12597"/>
    <cellStyle name="Normal 7 2 4 3" xfId="23461"/>
    <cellStyle name="Normal 7 2 4_Sheet3" xfId="12598"/>
    <cellStyle name="Normal 7 2 5" xfId="7236"/>
    <cellStyle name="Normal 7 2 6" xfId="7237"/>
    <cellStyle name="Normal 7 2 7" xfId="7238"/>
    <cellStyle name="Normal 7 2 8" xfId="7239"/>
    <cellStyle name="Normal 7 2 9" xfId="7240"/>
    <cellStyle name="Normal 7 2_Sheet3" xfId="12599"/>
    <cellStyle name="Normal 7 20" xfId="7241"/>
    <cellStyle name="Normal 7 20 2" xfId="23462"/>
    <cellStyle name="Normal 7 20 3" xfId="23463"/>
    <cellStyle name="Normal 7 21" xfId="7242"/>
    <cellStyle name="Normal 7 21 2" xfId="23464"/>
    <cellStyle name="Normal 7 21 3" xfId="23465"/>
    <cellStyle name="Normal 7 22" xfId="7243"/>
    <cellStyle name="Normal 7 22 2" xfId="23466"/>
    <cellStyle name="Normal 7 22 3" xfId="23467"/>
    <cellStyle name="Normal 7 23" xfId="7244"/>
    <cellStyle name="Normal 7 23 2" xfId="23468"/>
    <cellStyle name="Normal 7 23 3" xfId="23469"/>
    <cellStyle name="Normal 7 24" xfId="7245"/>
    <cellStyle name="Normal 7 24 2" xfId="23470"/>
    <cellStyle name="Normal 7 24 3" xfId="23471"/>
    <cellStyle name="Normal 7 25" xfId="7246"/>
    <cellStyle name="Normal 7 25 2" xfId="23472"/>
    <cellStyle name="Normal 7 25 3" xfId="23473"/>
    <cellStyle name="Normal 7 26" xfId="7247"/>
    <cellStyle name="Normal 7 26 2" xfId="23474"/>
    <cellStyle name="Normal 7 26 3" xfId="23475"/>
    <cellStyle name="Normal 7 27" xfId="7248"/>
    <cellStyle name="Normal 7 27 2" xfId="23476"/>
    <cellStyle name="Normal 7 27 3" xfId="23477"/>
    <cellStyle name="Normal 7 28" xfId="7249"/>
    <cellStyle name="Normal 7 28 2" xfId="23478"/>
    <cellStyle name="Normal 7 28 3" xfId="23479"/>
    <cellStyle name="Normal 7 29" xfId="7250"/>
    <cellStyle name="Normal 7 29 2" xfId="23480"/>
    <cellStyle name="Normal 7 29 3" xfId="23481"/>
    <cellStyle name="Normal 7 3" xfId="7251"/>
    <cellStyle name="Normal 7 3 10" xfId="7252"/>
    <cellStyle name="Normal 7 3 10 2" xfId="23482"/>
    <cellStyle name="Normal 7 3 10 3" xfId="23483"/>
    <cellStyle name="Normal 7 3 11" xfId="7253"/>
    <cellStyle name="Normal 7 3 11 2" xfId="23484"/>
    <cellStyle name="Normal 7 3 11 3" xfId="23485"/>
    <cellStyle name="Normal 7 3 12" xfId="7254"/>
    <cellStyle name="Normal 7 3 12 2" xfId="23486"/>
    <cellStyle name="Normal 7 3 12 3" xfId="23487"/>
    <cellStyle name="Normal 7 3 13" xfId="7255"/>
    <cellStyle name="Normal 7 3 13 2" xfId="23488"/>
    <cellStyle name="Normal 7 3 13 3" xfId="23489"/>
    <cellStyle name="Normal 7 3 14" xfId="7256"/>
    <cellStyle name="Normal 7 3 14 2" xfId="23490"/>
    <cellStyle name="Normal 7 3 14 3" xfId="23491"/>
    <cellStyle name="Normal 7 3 15" xfId="7257"/>
    <cellStyle name="Normal 7 3 15 2" xfId="23492"/>
    <cellStyle name="Normal 7 3 15 3" xfId="23493"/>
    <cellStyle name="Normal 7 3 16" xfId="7258"/>
    <cellStyle name="Normal 7 3 16 2" xfId="23494"/>
    <cellStyle name="Normal 7 3 16 3" xfId="23495"/>
    <cellStyle name="Normal 7 3 17" xfId="7259"/>
    <cellStyle name="Normal 7 3 17 2" xfId="23496"/>
    <cellStyle name="Normal 7 3 17 3" xfId="23497"/>
    <cellStyle name="Normal 7 3 18" xfId="7260"/>
    <cellStyle name="Normal 7 3 18 2" xfId="23498"/>
    <cellStyle name="Normal 7 3 18 3" xfId="23499"/>
    <cellStyle name="Normal 7 3 19" xfId="7261"/>
    <cellStyle name="Normal 7 3 19 2" xfId="23500"/>
    <cellStyle name="Normal 7 3 19 3" xfId="23501"/>
    <cellStyle name="Normal 7 3 2" xfId="7262"/>
    <cellStyle name="Normal 7 3 2 2" xfId="23502"/>
    <cellStyle name="Normal 7 3 2 3" xfId="23503"/>
    <cellStyle name="Normal 7 3 20" xfId="7263"/>
    <cellStyle name="Normal 7 3 20 2" xfId="23504"/>
    <cellStyle name="Normal 7 3 20 3" xfId="23505"/>
    <cellStyle name="Normal 7 3 21" xfId="7264"/>
    <cellStyle name="Normal 7 3 21 2" xfId="23506"/>
    <cellStyle name="Normal 7 3 21 3" xfId="23507"/>
    <cellStyle name="Normal 7 3 22" xfId="7265"/>
    <cellStyle name="Normal 7 3 22 2" xfId="23508"/>
    <cellStyle name="Normal 7 3 22 3" xfId="23509"/>
    <cellStyle name="Normal 7 3 23" xfId="7266"/>
    <cellStyle name="Normal 7 3 23 2" xfId="23510"/>
    <cellStyle name="Normal 7 3 23 3" xfId="23511"/>
    <cellStyle name="Normal 7 3 24" xfId="7267"/>
    <cellStyle name="Normal 7 3 24 2" xfId="23512"/>
    <cellStyle name="Normal 7 3 24 3" xfId="23513"/>
    <cellStyle name="Normal 7 3 25" xfId="7268"/>
    <cellStyle name="Normal 7 3 25 2" xfId="23514"/>
    <cellStyle name="Normal 7 3 25 3" xfId="23515"/>
    <cellStyle name="Normal 7 3 26" xfId="7269"/>
    <cellStyle name="Normal 7 3 26 2" xfId="23516"/>
    <cellStyle name="Normal 7 3 26 3" xfId="23517"/>
    <cellStyle name="Normal 7 3 27" xfId="7270"/>
    <cellStyle name="Normal 7 3 27 2" xfId="23518"/>
    <cellStyle name="Normal 7 3 27 3" xfId="23519"/>
    <cellStyle name="Normal 7 3 28" xfId="7271"/>
    <cellStyle name="Normal 7 3 28 2" xfId="23520"/>
    <cellStyle name="Normal 7 3 28 3" xfId="23521"/>
    <cellStyle name="Normal 7 3 29" xfId="7272"/>
    <cellStyle name="Normal 7 3 29 2" xfId="23522"/>
    <cellStyle name="Normal 7 3 29 3" xfId="23523"/>
    <cellStyle name="Normal 7 3 3" xfId="7273"/>
    <cellStyle name="Normal 7 3 3 2" xfId="23524"/>
    <cellStyle name="Normal 7 3 3 3" xfId="23525"/>
    <cellStyle name="Normal 7 3 30" xfId="7274"/>
    <cellStyle name="Normal 7 3 30 2" xfId="23526"/>
    <cellStyle name="Normal 7 3 30 3" xfId="23527"/>
    <cellStyle name="Normal 7 3 31" xfId="7275"/>
    <cellStyle name="Normal 7 3 31 2" xfId="23528"/>
    <cellStyle name="Normal 7 3 31 3" xfId="23529"/>
    <cellStyle name="Normal 7 3 32" xfId="7276"/>
    <cellStyle name="Normal 7 3 32 2" xfId="23530"/>
    <cellStyle name="Normal 7 3 32 3" xfId="23531"/>
    <cellStyle name="Normal 7 3 33" xfId="7277"/>
    <cellStyle name="Normal 7 3 33 2" xfId="23532"/>
    <cellStyle name="Normal 7 3 33 3" xfId="23533"/>
    <cellStyle name="Normal 7 3 34" xfId="7278"/>
    <cellStyle name="Normal 7 3 34 2" xfId="23534"/>
    <cellStyle name="Normal 7 3 34 3" xfId="23535"/>
    <cellStyle name="Normal 7 3 35" xfId="7279"/>
    <cellStyle name="Normal 7 3 35 2" xfId="23536"/>
    <cellStyle name="Normal 7 3 35 3" xfId="23537"/>
    <cellStyle name="Normal 7 3 36" xfId="23538"/>
    <cellStyle name="Normal 7 3 37" xfId="23539"/>
    <cellStyle name="Normal 7 3 4" xfId="7280"/>
    <cellStyle name="Normal 7 3 4 2" xfId="23540"/>
    <cellStyle name="Normal 7 3 4 3" xfId="23541"/>
    <cellStyle name="Normal 7 3 5" xfId="7281"/>
    <cellStyle name="Normal 7 3 5 2" xfId="23542"/>
    <cellStyle name="Normal 7 3 5 3" xfId="23543"/>
    <cellStyle name="Normal 7 3 6" xfId="7282"/>
    <cellStyle name="Normal 7 3 6 2" xfId="23544"/>
    <cellStyle name="Normal 7 3 6 3" xfId="23545"/>
    <cellStyle name="Normal 7 3 7" xfId="7283"/>
    <cellStyle name="Normal 7 3 7 2" xfId="23546"/>
    <cellStyle name="Normal 7 3 7 3" xfId="23547"/>
    <cellStyle name="Normal 7 3 8" xfId="7284"/>
    <cellStyle name="Normal 7 3 8 2" xfId="23548"/>
    <cellStyle name="Normal 7 3 8 3" xfId="23549"/>
    <cellStyle name="Normal 7 3 9" xfId="7285"/>
    <cellStyle name="Normal 7 3 9 2" xfId="23550"/>
    <cellStyle name="Normal 7 3 9 3" xfId="23551"/>
    <cellStyle name="Normal 7 30" xfId="7286"/>
    <cellStyle name="Normal 7 30 2" xfId="23552"/>
    <cellStyle name="Normal 7 30 3" xfId="23553"/>
    <cellStyle name="Normal 7 31" xfId="7287"/>
    <cellStyle name="Normal 7 31 2" xfId="23554"/>
    <cellStyle name="Normal 7 31 3" xfId="23555"/>
    <cellStyle name="Normal 7 32" xfId="7288"/>
    <cellStyle name="Normal 7 32 2" xfId="23556"/>
    <cellStyle name="Normal 7 32 3" xfId="23557"/>
    <cellStyle name="Normal 7 33" xfId="7289"/>
    <cellStyle name="Normal 7 33 2" xfId="23558"/>
    <cellStyle name="Normal 7 33 3" xfId="23559"/>
    <cellStyle name="Normal 7 34" xfId="7290"/>
    <cellStyle name="Normal 7 34 2" xfId="23560"/>
    <cellStyle name="Normal 7 34 3" xfId="23561"/>
    <cellStyle name="Normal 7 35" xfId="7291"/>
    <cellStyle name="Normal 7 35 2" xfId="23562"/>
    <cellStyle name="Normal 7 35 3" xfId="23563"/>
    <cellStyle name="Normal 7 36" xfId="7292"/>
    <cellStyle name="Normal 7 36 2" xfId="23564"/>
    <cellStyle name="Normal 7 36 3" xfId="23565"/>
    <cellStyle name="Normal 7 37" xfId="7293"/>
    <cellStyle name="Normal 7 37 2" xfId="23566"/>
    <cellStyle name="Normal 7 37 3" xfId="23567"/>
    <cellStyle name="Normal 7 38" xfId="23568"/>
    <cellStyle name="Normal 7 38 2" xfId="23569"/>
    <cellStyle name="Normal 7 39" xfId="23570"/>
    <cellStyle name="Normal 7 4" xfId="7294"/>
    <cellStyle name="Normal 7 4 2" xfId="23571"/>
    <cellStyle name="Normal 7 4 3" xfId="23572"/>
    <cellStyle name="Normal 7 40" xfId="23573"/>
    <cellStyle name="Normal 7 41" xfId="23574"/>
    <cellStyle name="Normal 7 5" xfId="7295"/>
    <cellStyle name="Normal 7 5 2" xfId="23575"/>
    <cellStyle name="Normal 7 5 3" xfId="23576"/>
    <cellStyle name="Normal 7 6" xfId="7296"/>
    <cellStyle name="Normal 7 6 2" xfId="23577"/>
    <cellStyle name="Normal 7 6 3" xfId="23578"/>
    <cellStyle name="Normal 7 7" xfId="7297"/>
    <cellStyle name="Normal 7 7 2" xfId="23579"/>
    <cellStyle name="Normal 7 7 3" xfId="23580"/>
    <cellStyle name="Normal 7 8" xfId="7298"/>
    <cellStyle name="Normal 7 8 2" xfId="23581"/>
    <cellStyle name="Normal 7 8 3" xfId="23582"/>
    <cellStyle name="Normal 7 9" xfId="7299"/>
    <cellStyle name="Normal 7 9 2" xfId="23583"/>
    <cellStyle name="Normal 7 9 3" xfId="23584"/>
    <cellStyle name="Normal 7_03_Manual IKU_Depkeu2 SUN_20mar_20.00" xfId="7300"/>
    <cellStyle name="Normal 70" xfId="7301"/>
    <cellStyle name="Normal 70 10" xfId="7302"/>
    <cellStyle name="Normal 70 11" xfId="7303"/>
    <cellStyle name="Normal 70 12" xfId="7304"/>
    <cellStyle name="Normal 70 13" xfId="7305"/>
    <cellStyle name="Normal 70 14" xfId="7306"/>
    <cellStyle name="Normal 70 15" xfId="7307"/>
    <cellStyle name="Normal 70 16" xfId="7308"/>
    <cellStyle name="Normal 70 17" xfId="7309"/>
    <cellStyle name="Normal 70 18" xfId="7310"/>
    <cellStyle name="Normal 70 19" xfId="7311"/>
    <cellStyle name="Normal 70 2" xfId="7312"/>
    <cellStyle name="Normal 70 20" xfId="7313"/>
    <cellStyle name="Normal 70 21" xfId="7314"/>
    <cellStyle name="Normal 70 22" xfId="7315"/>
    <cellStyle name="Normal 70 23" xfId="7316"/>
    <cellStyle name="Normal 70 24" xfId="7317"/>
    <cellStyle name="Normal 70 25" xfId="7318"/>
    <cellStyle name="Normal 70 26" xfId="7319"/>
    <cellStyle name="Normal 70 27" xfId="7320"/>
    <cellStyle name="Normal 70 28" xfId="7321"/>
    <cellStyle name="Normal 70 29" xfId="7322"/>
    <cellStyle name="Normal 70 3" xfId="7323"/>
    <cellStyle name="Normal 70 30" xfId="7324"/>
    <cellStyle name="Normal 70 31" xfId="7325"/>
    <cellStyle name="Normal 70 32" xfId="7326"/>
    <cellStyle name="Normal 70 33" xfId="7327"/>
    <cellStyle name="Normal 70 34" xfId="7328"/>
    <cellStyle name="Normal 70 35" xfId="7329"/>
    <cellStyle name="Normal 70 36" xfId="7330"/>
    <cellStyle name="Normal 70 4" xfId="7331"/>
    <cellStyle name="Normal 70 5" xfId="7332"/>
    <cellStyle name="Normal 70 6" xfId="7333"/>
    <cellStyle name="Normal 70 7" xfId="7334"/>
    <cellStyle name="Normal 70 8" xfId="7335"/>
    <cellStyle name="Normal 70 9" xfId="7336"/>
    <cellStyle name="Normal 71" xfId="7337"/>
    <cellStyle name="Normal 71 10" xfId="7338"/>
    <cellStyle name="Normal 71 11" xfId="7339"/>
    <cellStyle name="Normal 71 12" xfId="7340"/>
    <cellStyle name="Normal 71 13" xfId="7341"/>
    <cellStyle name="Normal 71 14" xfId="7342"/>
    <cellStyle name="Normal 71 15" xfId="7343"/>
    <cellStyle name="Normal 71 16" xfId="7344"/>
    <cellStyle name="Normal 71 17" xfId="7345"/>
    <cellStyle name="Normal 71 18" xfId="7346"/>
    <cellStyle name="Normal 71 19" xfId="7347"/>
    <cellStyle name="Normal 71 2" xfId="7348"/>
    <cellStyle name="Normal 71 20" xfId="7349"/>
    <cellStyle name="Normal 71 21" xfId="7350"/>
    <cellStyle name="Normal 71 22" xfId="7351"/>
    <cellStyle name="Normal 71 23" xfId="7352"/>
    <cellStyle name="Normal 71 24" xfId="7353"/>
    <cellStyle name="Normal 71 25" xfId="7354"/>
    <cellStyle name="Normal 71 26" xfId="7355"/>
    <cellStyle name="Normal 71 27" xfId="7356"/>
    <cellStyle name="Normal 71 28" xfId="7357"/>
    <cellStyle name="Normal 71 29" xfId="7358"/>
    <cellStyle name="Normal 71 3" xfId="7359"/>
    <cellStyle name="Normal 71 30" xfId="7360"/>
    <cellStyle name="Normal 71 31" xfId="7361"/>
    <cellStyle name="Normal 71 32" xfId="7362"/>
    <cellStyle name="Normal 71 33" xfId="7363"/>
    <cellStyle name="Normal 71 34" xfId="7364"/>
    <cellStyle name="Normal 71 35" xfId="7365"/>
    <cellStyle name="Normal 71 36" xfId="7366"/>
    <cellStyle name="Normal 71 4" xfId="7367"/>
    <cellStyle name="Normal 71 5" xfId="7368"/>
    <cellStyle name="Normal 71 6" xfId="7369"/>
    <cellStyle name="Normal 71 7" xfId="7370"/>
    <cellStyle name="Normal 71 8" xfId="7371"/>
    <cellStyle name="Normal 71 9" xfId="7372"/>
    <cellStyle name="Normal 72" xfId="7373"/>
    <cellStyle name="Normal 72 10" xfId="7374"/>
    <cellStyle name="Normal 72 11" xfId="7375"/>
    <cellStyle name="Normal 72 12" xfId="7376"/>
    <cellStyle name="Normal 72 13" xfId="7377"/>
    <cellStyle name="Normal 72 14" xfId="7378"/>
    <cellStyle name="Normal 72 15" xfId="7379"/>
    <cellStyle name="Normal 72 16" xfId="7380"/>
    <cellStyle name="Normal 72 17" xfId="7381"/>
    <cellStyle name="Normal 72 18" xfId="7382"/>
    <cellStyle name="Normal 72 19" xfId="7383"/>
    <cellStyle name="Normal 72 2" xfId="7384"/>
    <cellStyle name="Normal 72 20" xfId="7385"/>
    <cellStyle name="Normal 72 21" xfId="7386"/>
    <cellStyle name="Normal 72 22" xfId="7387"/>
    <cellStyle name="Normal 72 23" xfId="7388"/>
    <cellStyle name="Normal 72 24" xfId="7389"/>
    <cellStyle name="Normal 72 25" xfId="7390"/>
    <cellStyle name="Normal 72 26" xfId="7391"/>
    <cellStyle name="Normal 72 27" xfId="7392"/>
    <cellStyle name="Normal 72 28" xfId="7393"/>
    <cellStyle name="Normal 72 29" xfId="7394"/>
    <cellStyle name="Normal 72 3" xfId="7395"/>
    <cellStyle name="Normal 72 30" xfId="7396"/>
    <cellStyle name="Normal 72 31" xfId="7397"/>
    <cellStyle name="Normal 72 32" xfId="7398"/>
    <cellStyle name="Normal 72 33" xfId="7399"/>
    <cellStyle name="Normal 72 34" xfId="7400"/>
    <cellStyle name="Normal 72 35" xfId="7401"/>
    <cellStyle name="Normal 72 36" xfId="7402"/>
    <cellStyle name="Normal 72 4" xfId="7403"/>
    <cellStyle name="Normal 72 5" xfId="7404"/>
    <cellStyle name="Normal 72 6" xfId="7405"/>
    <cellStyle name="Normal 72 7" xfId="7406"/>
    <cellStyle name="Normal 72 8" xfId="7407"/>
    <cellStyle name="Normal 72 9" xfId="7408"/>
    <cellStyle name="Normal 73" xfId="7409"/>
    <cellStyle name="Normal 73 10" xfId="7410"/>
    <cellStyle name="Normal 73 11" xfId="7411"/>
    <cellStyle name="Normal 73 12" xfId="7412"/>
    <cellStyle name="Normal 73 13" xfId="7413"/>
    <cellStyle name="Normal 73 14" xfId="7414"/>
    <cellStyle name="Normal 73 15" xfId="7415"/>
    <cellStyle name="Normal 73 16" xfId="7416"/>
    <cellStyle name="Normal 73 17" xfId="7417"/>
    <cellStyle name="Normal 73 18" xfId="7418"/>
    <cellStyle name="Normal 73 19" xfId="7419"/>
    <cellStyle name="Normal 73 2" xfId="7420"/>
    <cellStyle name="Normal 73 20" xfId="7421"/>
    <cellStyle name="Normal 73 21" xfId="7422"/>
    <cellStyle name="Normal 73 22" xfId="7423"/>
    <cellStyle name="Normal 73 23" xfId="7424"/>
    <cellStyle name="Normal 73 24" xfId="7425"/>
    <cellStyle name="Normal 73 25" xfId="7426"/>
    <cellStyle name="Normal 73 26" xfId="7427"/>
    <cellStyle name="Normal 73 27" xfId="7428"/>
    <cellStyle name="Normal 73 28" xfId="7429"/>
    <cellStyle name="Normal 73 29" xfId="7430"/>
    <cellStyle name="Normal 73 3" xfId="7431"/>
    <cellStyle name="Normal 73 30" xfId="7432"/>
    <cellStyle name="Normal 73 31" xfId="7433"/>
    <cellStyle name="Normal 73 32" xfId="7434"/>
    <cellStyle name="Normal 73 33" xfId="7435"/>
    <cellStyle name="Normal 73 34" xfId="7436"/>
    <cellStyle name="Normal 73 35" xfId="7437"/>
    <cellStyle name="Normal 73 36" xfId="7438"/>
    <cellStyle name="Normal 73 4" xfId="7439"/>
    <cellStyle name="Normal 73 5" xfId="7440"/>
    <cellStyle name="Normal 73 6" xfId="7441"/>
    <cellStyle name="Normal 73 7" xfId="7442"/>
    <cellStyle name="Normal 73 8" xfId="7443"/>
    <cellStyle name="Normal 73 9" xfId="7444"/>
    <cellStyle name="Normal 75" xfId="7445"/>
    <cellStyle name="Normal 75 10" xfId="7446"/>
    <cellStyle name="Normal 75 11" xfId="7447"/>
    <cellStyle name="Normal 75 12" xfId="7448"/>
    <cellStyle name="Normal 75 13" xfId="7449"/>
    <cellStyle name="Normal 75 14" xfId="7450"/>
    <cellStyle name="Normal 75 15" xfId="7451"/>
    <cellStyle name="Normal 75 16" xfId="7452"/>
    <cellStyle name="Normal 75 17" xfId="7453"/>
    <cellStyle name="Normal 75 18" xfId="7454"/>
    <cellStyle name="Normal 75 19" xfId="7455"/>
    <cellStyle name="Normal 75 2" xfId="7456"/>
    <cellStyle name="Normal 75 20" xfId="7457"/>
    <cellStyle name="Normal 75 21" xfId="7458"/>
    <cellStyle name="Normal 75 22" xfId="7459"/>
    <cellStyle name="Normal 75 23" xfId="7460"/>
    <cellStyle name="Normal 75 24" xfId="7461"/>
    <cellStyle name="Normal 75 25" xfId="7462"/>
    <cellStyle name="Normal 75 26" xfId="7463"/>
    <cellStyle name="Normal 75 27" xfId="7464"/>
    <cellStyle name="Normal 75 28" xfId="7465"/>
    <cellStyle name="Normal 75 29" xfId="7466"/>
    <cellStyle name="Normal 75 3" xfId="7467"/>
    <cellStyle name="Normal 75 30" xfId="7468"/>
    <cellStyle name="Normal 75 31" xfId="7469"/>
    <cellStyle name="Normal 75 32" xfId="7470"/>
    <cellStyle name="Normal 75 33" xfId="7471"/>
    <cellStyle name="Normal 75 34" xfId="7472"/>
    <cellStyle name="Normal 75 35" xfId="7473"/>
    <cellStyle name="Normal 75 36" xfId="7474"/>
    <cellStyle name="Normal 75 4" xfId="7475"/>
    <cellStyle name="Normal 75 5" xfId="7476"/>
    <cellStyle name="Normal 75 6" xfId="7477"/>
    <cellStyle name="Normal 75 7" xfId="7478"/>
    <cellStyle name="Normal 75 8" xfId="7479"/>
    <cellStyle name="Normal 75 9" xfId="7480"/>
    <cellStyle name="Normal 76" xfId="7481"/>
    <cellStyle name="Normal 76 10" xfId="7482"/>
    <cellStyle name="Normal 76 11" xfId="7483"/>
    <cellStyle name="Normal 76 12" xfId="7484"/>
    <cellStyle name="Normal 76 13" xfId="7485"/>
    <cellStyle name="Normal 76 14" xfId="7486"/>
    <cellStyle name="Normal 76 15" xfId="7487"/>
    <cellStyle name="Normal 76 16" xfId="7488"/>
    <cellStyle name="Normal 76 17" xfId="7489"/>
    <cellStyle name="Normal 76 18" xfId="7490"/>
    <cellStyle name="Normal 76 19" xfId="7491"/>
    <cellStyle name="Normal 76 2" xfId="7492"/>
    <cellStyle name="Normal 76 20" xfId="7493"/>
    <cellStyle name="Normal 76 21" xfId="7494"/>
    <cellStyle name="Normal 76 22" xfId="7495"/>
    <cellStyle name="Normal 76 23" xfId="7496"/>
    <cellStyle name="Normal 76 24" xfId="7497"/>
    <cellStyle name="Normal 76 25" xfId="7498"/>
    <cellStyle name="Normal 76 26" xfId="7499"/>
    <cellStyle name="Normal 76 27" xfId="7500"/>
    <cellStyle name="Normal 76 28" xfId="7501"/>
    <cellStyle name="Normal 76 29" xfId="7502"/>
    <cellStyle name="Normal 76 3" xfId="7503"/>
    <cellStyle name="Normal 76 30" xfId="7504"/>
    <cellStyle name="Normal 76 31" xfId="7505"/>
    <cellStyle name="Normal 76 32" xfId="7506"/>
    <cellStyle name="Normal 76 33" xfId="7507"/>
    <cellStyle name="Normal 76 34" xfId="7508"/>
    <cellStyle name="Normal 76 35" xfId="7509"/>
    <cellStyle name="Normal 76 36" xfId="7510"/>
    <cellStyle name="Normal 76 4" xfId="7511"/>
    <cellStyle name="Normal 76 5" xfId="7512"/>
    <cellStyle name="Normal 76 6" xfId="7513"/>
    <cellStyle name="Normal 76 7" xfId="7514"/>
    <cellStyle name="Normal 76 8" xfId="7515"/>
    <cellStyle name="Normal 76 9" xfId="7516"/>
    <cellStyle name="Normal 77" xfId="7517"/>
    <cellStyle name="Normal 77 10" xfId="7518"/>
    <cellStyle name="Normal 77 11" xfId="7519"/>
    <cellStyle name="Normal 77 12" xfId="7520"/>
    <cellStyle name="Normal 77 13" xfId="7521"/>
    <cellStyle name="Normal 77 14" xfId="7522"/>
    <cellStyle name="Normal 77 15" xfId="7523"/>
    <cellStyle name="Normal 77 16" xfId="7524"/>
    <cellStyle name="Normal 77 17" xfId="7525"/>
    <cellStyle name="Normal 77 18" xfId="7526"/>
    <cellStyle name="Normal 77 19" xfId="7527"/>
    <cellStyle name="Normal 77 2" xfId="7528"/>
    <cellStyle name="Normal 77 20" xfId="7529"/>
    <cellStyle name="Normal 77 21" xfId="7530"/>
    <cellStyle name="Normal 77 22" xfId="7531"/>
    <cellStyle name="Normal 77 23" xfId="7532"/>
    <cellStyle name="Normal 77 24" xfId="7533"/>
    <cellStyle name="Normal 77 25" xfId="7534"/>
    <cellStyle name="Normal 77 26" xfId="7535"/>
    <cellStyle name="Normal 77 27" xfId="7536"/>
    <cellStyle name="Normal 77 28" xfId="7537"/>
    <cellStyle name="Normal 77 29" xfId="7538"/>
    <cellStyle name="Normal 77 3" xfId="7539"/>
    <cellStyle name="Normal 77 30" xfId="7540"/>
    <cellStyle name="Normal 77 31" xfId="7541"/>
    <cellStyle name="Normal 77 32" xfId="7542"/>
    <cellStyle name="Normal 77 33" xfId="7543"/>
    <cellStyle name="Normal 77 34" xfId="7544"/>
    <cellStyle name="Normal 77 35" xfId="7545"/>
    <cellStyle name="Normal 77 36" xfId="7546"/>
    <cellStyle name="Normal 77 4" xfId="7547"/>
    <cellStyle name="Normal 77 5" xfId="7548"/>
    <cellStyle name="Normal 77 6" xfId="7549"/>
    <cellStyle name="Normal 77 7" xfId="7550"/>
    <cellStyle name="Normal 77 8" xfId="7551"/>
    <cellStyle name="Normal 77 9" xfId="7552"/>
    <cellStyle name="Normal 78" xfId="7553"/>
    <cellStyle name="Normal 78 10" xfId="7554"/>
    <cellStyle name="Normal 78 11" xfId="7555"/>
    <cellStyle name="Normal 78 12" xfId="7556"/>
    <cellStyle name="Normal 78 13" xfId="7557"/>
    <cellStyle name="Normal 78 14" xfId="7558"/>
    <cellStyle name="Normal 78 15" xfId="7559"/>
    <cellStyle name="Normal 78 16" xfId="7560"/>
    <cellStyle name="Normal 78 17" xfId="7561"/>
    <cellStyle name="Normal 78 18" xfId="7562"/>
    <cellStyle name="Normal 78 19" xfId="7563"/>
    <cellStyle name="Normal 78 2" xfId="7564"/>
    <cellStyle name="Normal 78 20" xfId="7565"/>
    <cellStyle name="Normal 78 21" xfId="7566"/>
    <cellStyle name="Normal 78 22" xfId="7567"/>
    <cellStyle name="Normal 78 23" xfId="7568"/>
    <cellStyle name="Normal 78 24" xfId="7569"/>
    <cellStyle name="Normal 78 25" xfId="7570"/>
    <cellStyle name="Normal 78 26" xfId="7571"/>
    <cellStyle name="Normal 78 27" xfId="7572"/>
    <cellStyle name="Normal 78 28" xfId="7573"/>
    <cellStyle name="Normal 78 29" xfId="7574"/>
    <cellStyle name="Normal 78 3" xfId="7575"/>
    <cellStyle name="Normal 78 30" xfId="7576"/>
    <cellStyle name="Normal 78 31" xfId="7577"/>
    <cellStyle name="Normal 78 32" xfId="7578"/>
    <cellStyle name="Normal 78 33" xfId="7579"/>
    <cellStyle name="Normal 78 34" xfId="7580"/>
    <cellStyle name="Normal 78 35" xfId="7581"/>
    <cellStyle name="Normal 78 36" xfId="7582"/>
    <cellStyle name="Normal 78 4" xfId="7583"/>
    <cellStyle name="Normal 78 5" xfId="7584"/>
    <cellStyle name="Normal 78 6" xfId="7585"/>
    <cellStyle name="Normal 78 7" xfId="7586"/>
    <cellStyle name="Normal 78 8" xfId="7587"/>
    <cellStyle name="Normal 78 9" xfId="7588"/>
    <cellStyle name="Normal 79" xfId="7589"/>
    <cellStyle name="Normal 79 10" xfId="7590"/>
    <cellStyle name="Normal 79 11" xfId="7591"/>
    <cellStyle name="Normal 79 12" xfId="7592"/>
    <cellStyle name="Normal 79 13" xfId="7593"/>
    <cellStyle name="Normal 79 14" xfId="7594"/>
    <cellStyle name="Normal 79 15" xfId="7595"/>
    <cellStyle name="Normal 79 16" xfId="7596"/>
    <cellStyle name="Normal 79 17" xfId="7597"/>
    <cellStyle name="Normal 79 18" xfId="7598"/>
    <cellStyle name="Normal 79 19" xfId="7599"/>
    <cellStyle name="Normal 79 2" xfId="7600"/>
    <cellStyle name="Normal 79 20" xfId="7601"/>
    <cellStyle name="Normal 79 21" xfId="7602"/>
    <cellStyle name="Normal 79 22" xfId="7603"/>
    <cellStyle name="Normal 79 23" xfId="7604"/>
    <cellStyle name="Normal 79 24" xfId="7605"/>
    <cellStyle name="Normal 79 25" xfId="7606"/>
    <cellStyle name="Normal 79 26" xfId="7607"/>
    <cellStyle name="Normal 79 27" xfId="7608"/>
    <cellStyle name="Normal 79 28" xfId="7609"/>
    <cellStyle name="Normal 79 29" xfId="7610"/>
    <cellStyle name="Normal 79 3" xfId="7611"/>
    <cellStyle name="Normal 79 30" xfId="7612"/>
    <cellStyle name="Normal 79 31" xfId="7613"/>
    <cellStyle name="Normal 79 32" xfId="7614"/>
    <cellStyle name="Normal 79 33" xfId="7615"/>
    <cellStyle name="Normal 79 34" xfId="7616"/>
    <cellStyle name="Normal 79 35" xfId="7617"/>
    <cellStyle name="Normal 79 36" xfId="7618"/>
    <cellStyle name="Normal 79 4" xfId="7619"/>
    <cellStyle name="Normal 79 5" xfId="7620"/>
    <cellStyle name="Normal 79 6" xfId="7621"/>
    <cellStyle name="Normal 79 7" xfId="7622"/>
    <cellStyle name="Normal 79 8" xfId="7623"/>
    <cellStyle name="Normal 79 9" xfId="7624"/>
    <cellStyle name="Normal 8" xfId="7625"/>
    <cellStyle name="Normal 8 10" xfId="7626"/>
    <cellStyle name="Normal 8 11" xfId="7627"/>
    <cellStyle name="Normal 8 12" xfId="7628"/>
    <cellStyle name="Normal 8 13" xfId="7629"/>
    <cellStyle name="Normal 8 14" xfId="7630"/>
    <cellStyle name="Normal 8 15" xfId="7631"/>
    <cellStyle name="Normal 8 16" xfId="7632"/>
    <cellStyle name="Normal 8 17" xfId="7633"/>
    <cellStyle name="Normal 8 18" xfId="7634"/>
    <cellStyle name="Normal 8 19" xfId="7635"/>
    <cellStyle name="Normal 8 2" xfId="7636"/>
    <cellStyle name="Normal 8 2 10" xfId="7637"/>
    <cellStyle name="Normal 8 2 10 2" xfId="14067"/>
    <cellStyle name="Normal 8 2 10 3" xfId="10732"/>
    <cellStyle name="Normal 8 2 10 4" xfId="23585"/>
    <cellStyle name="Normal 8 2 11" xfId="7638"/>
    <cellStyle name="Normal 8 2 11 2" xfId="14068"/>
    <cellStyle name="Normal 8 2 11 3" xfId="10733"/>
    <cellStyle name="Normal 8 2 11 4" xfId="23586"/>
    <cellStyle name="Normal 8 2 12" xfId="7639"/>
    <cellStyle name="Normal 8 2 12 2" xfId="14069"/>
    <cellStyle name="Normal 8 2 12 3" xfId="10734"/>
    <cellStyle name="Normal 8 2 12 4" xfId="23587"/>
    <cellStyle name="Normal 8 2 13" xfId="7640"/>
    <cellStyle name="Normal 8 2 13 2" xfId="14070"/>
    <cellStyle name="Normal 8 2 13 3" xfId="10735"/>
    <cellStyle name="Normal 8 2 13 4" xfId="23588"/>
    <cellStyle name="Normal 8 2 14" xfId="7641"/>
    <cellStyle name="Normal 8 2 14 2" xfId="14071"/>
    <cellStyle name="Normal 8 2 14 3" xfId="10736"/>
    <cellStyle name="Normal 8 2 14 4" xfId="23589"/>
    <cellStyle name="Normal 8 2 15" xfId="7642"/>
    <cellStyle name="Normal 8 2 15 2" xfId="14072"/>
    <cellStyle name="Normal 8 2 15 3" xfId="10737"/>
    <cellStyle name="Normal 8 2 15 4" xfId="23590"/>
    <cellStyle name="Normal 8 2 16" xfId="7643"/>
    <cellStyle name="Normal 8 2 16 2" xfId="14073"/>
    <cellStyle name="Normal 8 2 16 3" xfId="10738"/>
    <cellStyle name="Normal 8 2 16 4" xfId="23591"/>
    <cellStyle name="Normal 8 2 17" xfId="7644"/>
    <cellStyle name="Normal 8 2 17 2" xfId="14074"/>
    <cellStyle name="Normal 8 2 17 3" xfId="10739"/>
    <cellStyle name="Normal 8 2 17 4" xfId="23592"/>
    <cellStyle name="Normal 8 2 18" xfId="7645"/>
    <cellStyle name="Normal 8 2 18 2" xfId="14075"/>
    <cellStyle name="Normal 8 2 18 3" xfId="10740"/>
    <cellStyle name="Normal 8 2 18 4" xfId="23593"/>
    <cellStyle name="Normal 8 2 19" xfId="7646"/>
    <cellStyle name="Normal 8 2 19 2" xfId="14076"/>
    <cellStyle name="Normal 8 2 19 3" xfId="10741"/>
    <cellStyle name="Normal 8 2 19 4" xfId="23594"/>
    <cellStyle name="Normal 8 2 2" xfId="7647"/>
    <cellStyle name="Normal 8 2 2 10" xfId="7648"/>
    <cellStyle name="Normal 8 2 2 10 2" xfId="14078"/>
    <cellStyle name="Normal 8 2 2 10 3" xfId="10743"/>
    <cellStyle name="Normal 8 2 2 10 4" xfId="23595"/>
    <cellStyle name="Normal 8 2 2 11" xfId="7649"/>
    <cellStyle name="Normal 8 2 2 11 2" xfId="14079"/>
    <cellStyle name="Normal 8 2 2 11 3" xfId="10744"/>
    <cellStyle name="Normal 8 2 2 11 4" xfId="23596"/>
    <cellStyle name="Normal 8 2 2 12" xfId="7650"/>
    <cellStyle name="Normal 8 2 2 12 2" xfId="14080"/>
    <cellStyle name="Normal 8 2 2 12 3" xfId="10745"/>
    <cellStyle name="Normal 8 2 2 12 4" xfId="23597"/>
    <cellStyle name="Normal 8 2 2 13" xfId="7651"/>
    <cellStyle name="Normal 8 2 2 13 2" xfId="14081"/>
    <cellStyle name="Normal 8 2 2 13 3" xfId="10746"/>
    <cellStyle name="Normal 8 2 2 13 4" xfId="23598"/>
    <cellStyle name="Normal 8 2 2 14" xfId="7652"/>
    <cellStyle name="Normal 8 2 2 14 2" xfId="14082"/>
    <cellStyle name="Normal 8 2 2 14 3" xfId="10747"/>
    <cellStyle name="Normal 8 2 2 14 4" xfId="23599"/>
    <cellStyle name="Normal 8 2 2 15" xfId="7653"/>
    <cellStyle name="Normal 8 2 2 15 2" xfId="14083"/>
    <cellStyle name="Normal 8 2 2 15 3" xfId="10748"/>
    <cellStyle name="Normal 8 2 2 15 4" xfId="23600"/>
    <cellStyle name="Normal 8 2 2 16" xfId="7654"/>
    <cellStyle name="Normal 8 2 2 16 2" xfId="14084"/>
    <cellStyle name="Normal 8 2 2 16 3" xfId="10749"/>
    <cellStyle name="Normal 8 2 2 16 4" xfId="23601"/>
    <cellStyle name="Normal 8 2 2 17" xfId="7655"/>
    <cellStyle name="Normal 8 2 2 17 2" xfId="14085"/>
    <cellStyle name="Normal 8 2 2 17 3" xfId="10750"/>
    <cellStyle name="Normal 8 2 2 17 4" xfId="23602"/>
    <cellStyle name="Normal 8 2 2 18" xfId="7656"/>
    <cellStyle name="Normal 8 2 2 18 2" xfId="14086"/>
    <cellStyle name="Normal 8 2 2 18 3" xfId="10751"/>
    <cellStyle name="Normal 8 2 2 18 4" xfId="23603"/>
    <cellStyle name="Normal 8 2 2 19" xfId="7657"/>
    <cellStyle name="Normal 8 2 2 19 2" xfId="14087"/>
    <cellStyle name="Normal 8 2 2 19 3" xfId="10752"/>
    <cellStyle name="Normal 8 2 2 19 4" xfId="23604"/>
    <cellStyle name="Normal 8 2 2 2" xfId="7658"/>
    <cellStyle name="Normal 8 2 2 2 2" xfId="7659"/>
    <cellStyle name="Normal 8 2 2 2 2 2" xfId="12600"/>
    <cellStyle name="Normal 8 2 2 2 2 2 2" xfId="15257"/>
    <cellStyle name="Normal 8 2 2 2 2 3" xfId="14089"/>
    <cellStyle name="Normal 8 2 2 2 2 4" xfId="10754"/>
    <cellStyle name="Normal 8 2 2 2 2_Sheet3" xfId="12601"/>
    <cellStyle name="Normal 8 2 2 2 3" xfId="12602"/>
    <cellStyle name="Normal 8 2 2 2 3 2" xfId="15258"/>
    <cellStyle name="Normal 8 2 2 2 3 3" xfId="23605"/>
    <cellStyle name="Normal 8 2 2 2 4" xfId="14088"/>
    <cellStyle name="Normal 8 2 2 2 4 2" xfId="23606"/>
    <cellStyle name="Normal 8 2 2 2 5" xfId="10753"/>
    <cellStyle name="Normal 8 2 2 2 5 2" xfId="23607"/>
    <cellStyle name="Normal 8 2 2 2 5 3" xfId="23608"/>
    <cellStyle name="Normal 8 2 2 2_Sheet3" xfId="12603"/>
    <cellStyle name="Normal 8 2 2 20" xfId="7660"/>
    <cellStyle name="Normal 8 2 2 20 2" xfId="14090"/>
    <cellStyle name="Normal 8 2 2 20 3" xfId="10755"/>
    <cellStyle name="Normal 8 2 2 20 4" xfId="23609"/>
    <cellStyle name="Normal 8 2 2 21" xfId="7661"/>
    <cellStyle name="Normal 8 2 2 21 2" xfId="14091"/>
    <cellStyle name="Normal 8 2 2 21 3" xfId="10756"/>
    <cellStyle name="Normal 8 2 2 21 4" xfId="23610"/>
    <cellStyle name="Normal 8 2 2 22" xfId="7662"/>
    <cellStyle name="Normal 8 2 2 22 2" xfId="14092"/>
    <cellStyle name="Normal 8 2 2 22 3" xfId="10757"/>
    <cellStyle name="Normal 8 2 2 22 4" xfId="23611"/>
    <cellStyle name="Normal 8 2 2 23" xfId="7663"/>
    <cellStyle name="Normal 8 2 2 23 2" xfId="14093"/>
    <cellStyle name="Normal 8 2 2 23 3" xfId="10758"/>
    <cellStyle name="Normal 8 2 2 23 4" xfId="23612"/>
    <cellStyle name="Normal 8 2 2 24" xfId="7664"/>
    <cellStyle name="Normal 8 2 2 24 2" xfId="14094"/>
    <cellStyle name="Normal 8 2 2 24 3" xfId="10759"/>
    <cellStyle name="Normal 8 2 2 24 4" xfId="23613"/>
    <cellStyle name="Normal 8 2 2 25" xfId="7665"/>
    <cellStyle name="Normal 8 2 2 25 2" xfId="14095"/>
    <cellStyle name="Normal 8 2 2 25 3" xfId="10760"/>
    <cellStyle name="Normal 8 2 2 25 4" xfId="23614"/>
    <cellStyle name="Normal 8 2 2 26" xfId="7666"/>
    <cellStyle name="Normal 8 2 2 26 2" xfId="14096"/>
    <cellStyle name="Normal 8 2 2 26 3" xfId="10761"/>
    <cellStyle name="Normal 8 2 2 26 4" xfId="23615"/>
    <cellStyle name="Normal 8 2 2 27" xfId="7667"/>
    <cellStyle name="Normal 8 2 2 27 2" xfId="14097"/>
    <cellStyle name="Normal 8 2 2 27 3" xfId="10762"/>
    <cellStyle name="Normal 8 2 2 27 4" xfId="23616"/>
    <cellStyle name="Normal 8 2 2 28" xfId="7668"/>
    <cellStyle name="Normal 8 2 2 28 2" xfId="14098"/>
    <cellStyle name="Normal 8 2 2 28 3" xfId="10763"/>
    <cellStyle name="Normal 8 2 2 28 4" xfId="23617"/>
    <cellStyle name="Normal 8 2 2 29" xfId="7669"/>
    <cellStyle name="Normal 8 2 2 29 2" xfId="14099"/>
    <cellStyle name="Normal 8 2 2 29 3" xfId="10764"/>
    <cellStyle name="Normal 8 2 2 29 4" xfId="23618"/>
    <cellStyle name="Normal 8 2 2 3" xfId="7670"/>
    <cellStyle name="Normal 8 2 2 3 10" xfId="7671"/>
    <cellStyle name="Normal 8 2 2 3 10 2" xfId="14101"/>
    <cellStyle name="Normal 8 2 2 3 10 3" xfId="10766"/>
    <cellStyle name="Normal 8 2 2 3 10 4" xfId="23619"/>
    <cellStyle name="Normal 8 2 2 3 11" xfId="7672"/>
    <cellStyle name="Normal 8 2 2 3 11 2" xfId="14102"/>
    <cellStyle name="Normal 8 2 2 3 11 3" xfId="10767"/>
    <cellStyle name="Normal 8 2 2 3 11 4" xfId="23620"/>
    <cellStyle name="Normal 8 2 2 3 12" xfId="7673"/>
    <cellStyle name="Normal 8 2 2 3 12 2" xfId="14103"/>
    <cellStyle name="Normal 8 2 2 3 12 3" xfId="10768"/>
    <cellStyle name="Normal 8 2 2 3 12 4" xfId="23621"/>
    <cellStyle name="Normal 8 2 2 3 13" xfId="7674"/>
    <cellStyle name="Normal 8 2 2 3 13 2" xfId="14104"/>
    <cellStyle name="Normal 8 2 2 3 13 3" xfId="10769"/>
    <cellStyle name="Normal 8 2 2 3 13 4" xfId="23622"/>
    <cellStyle name="Normal 8 2 2 3 14" xfId="7675"/>
    <cellStyle name="Normal 8 2 2 3 14 2" xfId="14105"/>
    <cellStyle name="Normal 8 2 2 3 14 3" xfId="10770"/>
    <cellStyle name="Normal 8 2 2 3 14 4" xfId="23623"/>
    <cellStyle name="Normal 8 2 2 3 15" xfId="7676"/>
    <cellStyle name="Normal 8 2 2 3 15 2" xfId="14106"/>
    <cellStyle name="Normal 8 2 2 3 15 3" xfId="10771"/>
    <cellStyle name="Normal 8 2 2 3 15 4" xfId="23624"/>
    <cellStyle name="Normal 8 2 2 3 16" xfId="7677"/>
    <cellStyle name="Normal 8 2 2 3 16 2" xfId="14107"/>
    <cellStyle name="Normal 8 2 2 3 16 3" xfId="10772"/>
    <cellStyle name="Normal 8 2 2 3 16 4" xfId="23625"/>
    <cellStyle name="Normal 8 2 2 3 17" xfId="7678"/>
    <cellStyle name="Normal 8 2 2 3 17 2" xfId="14108"/>
    <cellStyle name="Normal 8 2 2 3 17 3" xfId="10773"/>
    <cellStyle name="Normal 8 2 2 3 17 4" xfId="23626"/>
    <cellStyle name="Normal 8 2 2 3 18" xfId="7679"/>
    <cellStyle name="Normal 8 2 2 3 18 2" xfId="14109"/>
    <cellStyle name="Normal 8 2 2 3 18 3" xfId="10774"/>
    <cellStyle name="Normal 8 2 2 3 18 4" xfId="23627"/>
    <cellStyle name="Normal 8 2 2 3 19" xfId="7680"/>
    <cellStyle name="Normal 8 2 2 3 19 2" xfId="14110"/>
    <cellStyle name="Normal 8 2 2 3 19 3" xfId="10775"/>
    <cellStyle name="Normal 8 2 2 3 19 4" xfId="23628"/>
    <cellStyle name="Normal 8 2 2 3 2" xfId="7681"/>
    <cellStyle name="Normal 8 2 2 3 2 2" xfId="12604"/>
    <cellStyle name="Normal 8 2 2 3 2 2 2" xfId="15259"/>
    <cellStyle name="Normal 8 2 2 3 2 3" xfId="14111"/>
    <cellStyle name="Normal 8 2 2 3 2 4" xfId="10776"/>
    <cellStyle name="Normal 8 2 2 3 2_Sheet3" xfId="12605"/>
    <cellStyle name="Normal 8 2 2 3 20" xfId="7682"/>
    <cellStyle name="Normal 8 2 2 3 20 2" xfId="14112"/>
    <cellStyle name="Normal 8 2 2 3 20 3" xfId="10777"/>
    <cellStyle name="Normal 8 2 2 3 20 4" xfId="23629"/>
    <cellStyle name="Normal 8 2 2 3 21" xfId="7683"/>
    <cellStyle name="Normal 8 2 2 3 21 2" xfId="14113"/>
    <cellStyle name="Normal 8 2 2 3 21 3" xfId="10778"/>
    <cellStyle name="Normal 8 2 2 3 21 4" xfId="23630"/>
    <cellStyle name="Normal 8 2 2 3 22" xfId="7684"/>
    <cellStyle name="Normal 8 2 2 3 22 2" xfId="14114"/>
    <cellStyle name="Normal 8 2 2 3 22 3" xfId="10779"/>
    <cellStyle name="Normal 8 2 2 3 22 4" xfId="23631"/>
    <cellStyle name="Normal 8 2 2 3 23" xfId="7685"/>
    <cellStyle name="Normal 8 2 2 3 23 2" xfId="14115"/>
    <cellStyle name="Normal 8 2 2 3 23 3" xfId="10780"/>
    <cellStyle name="Normal 8 2 2 3 23 4" xfId="23632"/>
    <cellStyle name="Normal 8 2 2 3 24" xfId="7686"/>
    <cellStyle name="Normal 8 2 2 3 24 2" xfId="14116"/>
    <cellStyle name="Normal 8 2 2 3 24 3" xfId="10781"/>
    <cellStyle name="Normal 8 2 2 3 24 4" xfId="23633"/>
    <cellStyle name="Normal 8 2 2 3 25" xfId="7687"/>
    <cellStyle name="Normal 8 2 2 3 25 2" xfId="14117"/>
    <cellStyle name="Normal 8 2 2 3 25 3" xfId="10782"/>
    <cellStyle name="Normal 8 2 2 3 25 4" xfId="23634"/>
    <cellStyle name="Normal 8 2 2 3 26" xfId="7688"/>
    <cellStyle name="Normal 8 2 2 3 26 2" xfId="14118"/>
    <cellStyle name="Normal 8 2 2 3 26 3" xfId="10783"/>
    <cellStyle name="Normal 8 2 2 3 26 4" xfId="23635"/>
    <cellStyle name="Normal 8 2 2 3 27" xfId="7689"/>
    <cellStyle name="Normal 8 2 2 3 27 2" xfId="14119"/>
    <cellStyle name="Normal 8 2 2 3 27 3" xfId="10784"/>
    <cellStyle name="Normal 8 2 2 3 27 4" xfId="23636"/>
    <cellStyle name="Normal 8 2 2 3 28" xfId="7690"/>
    <cellStyle name="Normal 8 2 2 3 28 2" xfId="14120"/>
    <cellStyle name="Normal 8 2 2 3 28 3" xfId="10785"/>
    <cellStyle name="Normal 8 2 2 3 28 4" xfId="23637"/>
    <cellStyle name="Normal 8 2 2 3 29" xfId="7691"/>
    <cellStyle name="Normal 8 2 2 3 29 2" xfId="14121"/>
    <cellStyle name="Normal 8 2 2 3 29 3" xfId="10786"/>
    <cellStyle name="Normal 8 2 2 3 29 4" xfId="23638"/>
    <cellStyle name="Normal 8 2 2 3 3" xfId="7692"/>
    <cellStyle name="Normal 8 2 2 3 3 2" xfId="14122"/>
    <cellStyle name="Normal 8 2 2 3 3 3" xfId="10787"/>
    <cellStyle name="Normal 8 2 2 3 3 4" xfId="23639"/>
    <cellStyle name="Normal 8 2 2 3 30" xfId="7693"/>
    <cellStyle name="Normal 8 2 2 3 30 2" xfId="14123"/>
    <cellStyle name="Normal 8 2 2 3 30 3" xfId="10788"/>
    <cellStyle name="Normal 8 2 2 3 30 4" xfId="23640"/>
    <cellStyle name="Normal 8 2 2 3 31" xfId="7694"/>
    <cellStyle name="Normal 8 2 2 3 31 2" xfId="14124"/>
    <cellStyle name="Normal 8 2 2 3 31 3" xfId="10789"/>
    <cellStyle name="Normal 8 2 2 3 31 4" xfId="23641"/>
    <cellStyle name="Normal 8 2 2 3 32" xfId="7695"/>
    <cellStyle name="Normal 8 2 2 3 32 2" xfId="14125"/>
    <cellStyle name="Normal 8 2 2 3 32 3" xfId="10790"/>
    <cellStyle name="Normal 8 2 2 3 32 4" xfId="23642"/>
    <cellStyle name="Normal 8 2 2 3 33" xfId="7696"/>
    <cellStyle name="Normal 8 2 2 3 33 2" xfId="14126"/>
    <cellStyle name="Normal 8 2 2 3 33 3" xfId="10791"/>
    <cellStyle name="Normal 8 2 2 3 33 4" xfId="23643"/>
    <cellStyle name="Normal 8 2 2 3 34" xfId="7697"/>
    <cellStyle name="Normal 8 2 2 3 34 2" xfId="14127"/>
    <cellStyle name="Normal 8 2 2 3 34 3" xfId="10792"/>
    <cellStyle name="Normal 8 2 2 3 34 4" xfId="23644"/>
    <cellStyle name="Normal 8 2 2 3 35" xfId="7698"/>
    <cellStyle name="Normal 8 2 2 3 35 2" xfId="14128"/>
    <cellStyle name="Normal 8 2 2 3 35 3" xfId="10793"/>
    <cellStyle name="Normal 8 2 2 3 35 4" xfId="23645"/>
    <cellStyle name="Normal 8 2 2 3 36" xfId="12606"/>
    <cellStyle name="Normal 8 2 2 3 36 2" xfId="15260"/>
    <cellStyle name="Normal 8 2 2 3 37" xfId="14100"/>
    <cellStyle name="Normal 8 2 2 3 38" xfId="10765"/>
    <cellStyle name="Normal 8 2 2 3 4" xfId="7699"/>
    <cellStyle name="Normal 8 2 2 3 4 2" xfId="14129"/>
    <cellStyle name="Normal 8 2 2 3 4 3" xfId="10794"/>
    <cellStyle name="Normal 8 2 2 3 4 4" xfId="23646"/>
    <cellStyle name="Normal 8 2 2 3 5" xfId="7700"/>
    <cellStyle name="Normal 8 2 2 3 5 2" xfId="14130"/>
    <cellStyle name="Normal 8 2 2 3 5 3" xfId="10795"/>
    <cellStyle name="Normal 8 2 2 3 5 4" xfId="23647"/>
    <cellStyle name="Normal 8 2 2 3 6" xfId="7701"/>
    <cellStyle name="Normal 8 2 2 3 6 2" xfId="14131"/>
    <cellStyle name="Normal 8 2 2 3 6 3" xfId="10796"/>
    <cellStyle name="Normal 8 2 2 3 6 4" xfId="23648"/>
    <cellStyle name="Normal 8 2 2 3 7" xfId="7702"/>
    <cellStyle name="Normal 8 2 2 3 7 2" xfId="14132"/>
    <cellStyle name="Normal 8 2 2 3 7 3" xfId="10797"/>
    <cellStyle name="Normal 8 2 2 3 7 4" xfId="23649"/>
    <cellStyle name="Normal 8 2 2 3 8" xfId="7703"/>
    <cellStyle name="Normal 8 2 2 3 8 2" xfId="14133"/>
    <cellStyle name="Normal 8 2 2 3 8 3" xfId="10798"/>
    <cellStyle name="Normal 8 2 2 3 8 4" xfId="23650"/>
    <cellStyle name="Normal 8 2 2 3 9" xfId="7704"/>
    <cellStyle name="Normal 8 2 2 3 9 2" xfId="14134"/>
    <cellStyle name="Normal 8 2 2 3 9 3" xfId="10799"/>
    <cellStyle name="Normal 8 2 2 3 9 4" xfId="23651"/>
    <cellStyle name="Normal 8 2 2 3_Sheet3" xfId="12607"/>
    <cellStyle name="Normal 8 2 2 30" xfId="7705"/>
    <cellStyle name="Normal 8 2 2 30 2" xfId="14135"/>
    <cellStyle name="Normal 8 2 2 30 3" xfId="10800"/>
    <cellStyle name="Normal 8 2 2 30 4" xfId="23652"/>
    <cellStyle name="Normal 8 2 2 31" xfId="7706"/>
    <cellStyle name="Normal 8 2 2 31 2" xfId="14136"/>
    <cellStyle name="Normal 8 2 2 31 3" xfId="10801"/>
    <cellStyle name="Normal 8 2 2 31 4" xfId="23653"/>
    <cellStyle name="Normal 8 2 2 32" xfId="7707"/>
    <cellStyle name="Normal 8 2 2 32 2" xfId="14137"/>
    <cellStyle name="Normal 8 2 2 32 3" xfId="10802"/>
    <cellStyle name="Normal 8 2 2 32 4" xfId="23654"/>
    <cellStyle name="Normal 8 2 2 33" xfId="7708"/>
    <cellStyle name="Normal 8 2 2 33 2" xfId="14138"/>
    <cellStyle name="Normal 8 2 2 33 3" xfId="10803"/>
    <cellStyle name="Normal 8 2 2 33 4" xfId="23655"/>
    <cellStyle name="Normal 8 2 2 34" xfId="7709"/>
    <cellStyle name="Normal 8 2 2 34 2" xfId="14139"/>
    <cellStyle name="Normal 8 2 2 34 3" xfId="10804"/>
    <cellStyle name="Normal 8 2 2 34 4" xfId="23656"/>
    <cellStyle name="Normal 8 2 2 35" xfId="7710"/>
    <cellStyle name="Normal 8 2 2 35 2" xfId="14140"/>
    <cellStyle name="Normal 8 2 2 35 3" xfId="10805"/>
    <cellStyle name="Normal 8 2 2 35 4" xfId="23657"/>
    <cellStyle name="Normal 8 2 2 36" xfId="7711"/>
    <cellStyle name="Normal 8 2 2 36 2" xfId="14141"/>
    <cellStyle name="Normal 8 2 2 36 3" xfId="10806"/>
    <cellStyle name="Normal 8 2 2 36 4" xfId="23658"/>
    <cellStyle name="Normal 8 2 2 37" xfId="7712"/>
    <cellStyle name="Normal 8 2 2 37 2" xfId="14142"/>
    <cellStyle name="Normal 8 2 2 37 3" xfId="10807"/>
    <cellStyle name="Normal 8 2 2 37 4" xfId="23659"/>
    <cellStyle name="Normal 8 2 2 38" xfId="7713"/>
    <cellStyle name="Normal 8 2 2 38 2" xfId="14143"/>
    <cellStyle name="Normal 8 2 2 38 3" xfId="10808"/>
    <cellStyle name="Normal 8 2 2 38 4" xfId="23660"/>
    <cellStyle name="Normal 8 2 2 39" xfId="12608"/>
    <cellStyle name="Normal 8 2 2 39 2" xfId="15261"/>
    <cellStyle name="Normal 8 2 2 39 3" xfId="23661"/>
    <cellStyle name="Normal 8 2 2 4" xfId="7714"/>
    <cellStyle name="Normal 8 2 2 4 2" xfId="7715"/>
    <cellStyle name="Normal 8 2 2 4 2 2" xfId="12609"/>
    <cellStyle name="Normal 8 2 2 4 2 2 2" xfId="15262"/>
    <cellStyle name="Normal 8 2 2 4 2 3" xfId="14145"/>
    <cellStyle name="Normal 8 2 2 4 2 4" xfId="10810"/>
    <cellStyle name="Normal 8 2 2 4 2_Sheet3" xfId="12610"/>
    <cellStyle name="Normal 8 2 2 4 3" xfId="12611"/>
    <cellStyle name="Normal 8 2 2 4 3 2" xfId="15263"/>
    <cellStyle name="Normal 8 2 2 4 4" xfId="14144"/>
    <cellStyle name="Normal 8 2 2 4 5" xfId="10809"/>
    <cellStyle name="Normal 8 2 2 4_Sheet3" xfId="12612"/>
    <cellStyle name="Normal 8 2 2 40" xfId="14077"/>
    <cellStyle name="Normal 8 2 2 40 2" xfId="23662"/>
    <cellStyle name="Normal 8 2 2 41" xfId="10742"/>
    <cellStyle name="Normal 8 2 2 5" xfId="7716"/>
    <cellStyle name="Normal 8 2 2 5 2" xfId="12613"/>
    <cellStyle name="Normal 8 2 2 5 2 2" xfId="15264"/>
    <cellStyle name="Normal 8 2 2 5 3" xfId="14146"/>
    <cellStyle name="Normal 8 2 2 5 4" xfId="10811"/>
    <cellStyle name="Normal 8 2 2 5_Sheet3" xfId="12614"/>
    <cellStyle name="Normal 8 2 2 6" xfId="7717"/>
    <cellStyle name="Normal 8 2 2 6 2" xfId="14147"/>
    <cellStyle name="Normal 8 2 2 6 3" xfId="10812"/>
    <cellStyle name="Normal 8 2 2 6 4" xfId="23663"/>
    <cellStyle name="Normal 8 2 2 6 4 2" xfId="23664"/>
    <cellStyle name="Normal 8 2 2 6 4 3" xfId="23665"/>
    <cellStyle name="Normal 8 2 2 7" xfId="7718"/>
    <cellStyle name="Normal 8 2 2 7 2" xfId="14148"/>
    <cellStyle name="Normal 8 2 2 7 3" xfId="10813"/>
    <cellStyle name="Normal 8 2 2 7 4" xfId="23666"/>
    <cellStyle name="Normal 8 2 2 8" xfId="7719"/>
    <cellStyle name="Normal 8 2 2 8 2" xfId="14149"/>
    <cellStyle name="Normal 8 2 2 8 3" xfId="10814"/>
    <cellStyle name="Normal 8 2 2 8 4" xfId="23667"/>
    <cellStyle name="Normal 8 2 2 9" xfId="7720"/>
    <cellStyle name="Normal 8 2 2 9 2" xfId="14150"/>
    <cellStyle name="Normal 8 2 2 9 3" xfId="10815"/>
    <cellStyle name="Normal 8 2 2 9 4" xfId="23668"/>
    <cellStyle name="Normal 8 2 2_Sheet3" xfId="12615"/>
    <cellStyle name="Normal 8 2 20" xfId="7721"/>
    <cellStyle name="Normal 8 2 20 2" xfId="14151"/>
    <cellStyle name="Normal 8 2 20 3" xfId="10816"/>
    <cellStyle name="Normal 8 2 20 4" xfId="23669"/>
    <cellStyle name="Normal 8 2 21" xfId="7722"/>
    <cellStyle name="Normal 8 2 21 2" xfId="14152"/>
    <cellStyle name="Normal 8 2 21 3" xfId="10817"/>
    <cellStyle name="Normal 8 2 21 4" xfId="23670"/>
    <cellStyle name="Normal 8 2 22" xfId="7723"/>
    <cellStyle name="Normal 8 2 22 2" xfId="14153"/>
    <cellStyle name="Normal 8 2 22 3" xfId="10818"/>
    <cellStyle name="Normal 8 2 22 4" xfId="23671"/>
    <cellStyle name="Normal 8 2 23" xfId="7724"/>
    <cellStyle name="Normal 8 2 23 2" xfId="14154"/>
    <cellStyle name="Normal 8 2 23 3" xfId="10819"/>
    <cellStyle name="Normal 8 2 23 4" xfId="23672"/>
    <cellStyle name="Normal 8 2 24" xfId="7725"/>
    <cellStyle name="Normal 8 2 24 2" xfId="14155"/>
    <cellStyle name="Normal 8 2 24 3" xfId="10820"/>
    <cellStyle name="Normal 8 2 24 4" xfId="23673"/>
    <cellStyle name="Normal 8 2 25" xfId="7726"/>
    <cellStyle name="Normal 8 2 25 2" xfId="14156"/>
    <cellStyle name="Normal 8 2 25 3" xfId="10821"/>
    <cellStyle name="Normal 8 2 25 4" xfId="23674"/>
    <cellStyle name="Normal 8 2 26" xfId="7727"/>
    <cellStyle name="Normal 8 2 26 2" xfId="14157"/>
    <cellStyle name="Normal 8 2 26 3" xfId="10822"/>
    <cellStyle name="Normal 8 2 26 4" xfId="23675"/>
    <cellStyle name="Normal 8 2 27" xfId="7728"/>
    <cellStyle name="Normal 8 2 27 2" xfId="14158"/>
    <cellStyle name="Normal 8 2 27 3" xfId="10823"/>
    <cellStyle name="Normal 8 2 27 4" xfId="23676"/>
    <cellStyle name="Normal 8 2 28" xfId="7729"/>
    <cellStyle name="Normal 8 2 28 2" xfId="14159"/>
    <cellStyle name="Normal 8 2 28 3" xfId="10824"/>
    <cellStyle name="Normal 8 2 28 4" xfId="23677"/>
    <cellStyle name="Normal 8 2 29" xfId="7730"/>
    <cellStyle name="Normal 8 2 29 2" xfId="14160"/>
    <cellStyle name="Normal 8 2 29 3" xfId="10825"/>
    <cellStyle name="Normal 8 2 29 4" xfId="23678"/>
    <cellStyle name="Normal 8 2 3" xfId="7731"/>
    <cellStyle name="Normal 8 2 3 2" xfId="7732"/>
    <cellStyle name="Normal 8 2 3 2 2" xfId="7733"/>
    <cellStyle name="Normal 8 2 3 2 2 2" xfId="12616"/>
    <cellStyle name="Normal 8 2 3 2 2 2 2" xfId="15265"/>
    <cellStyle name="Normal 8 2 3 2 2 3" xfId="14163"/>
    <cellStyle name="Normal 8 2 3 2 2 4" xfId="10828"/>
    <cellStyle name="Normal 8 2 3 2 2_Sheet3" xfId="12617"/>
    <cellStyle name="Normal 8 2 3 2 3" xfId="12618"/>
    <cellStyle name="Normal 8 2 3 2 3 2" xfId="15266"/>
    <cellStyle name="Normal 8 2 3 2 4" xfId="14162"/>
    <cellStyle name="Normal 8 2 3 2 5" xfId="10827"/>
    <cellStyle name="Normal 8 2 3 2_Sheet3" xfId="12619"/>
    <cellStyle name="Normal 8 2 3 3" xfId="7734"/>
    <cellStyle name="Normal 8 2 3 3 2" xfId="7735"/>
    <cellStyle name="Normal 8 2 3 3 2 2" xfId="12620"/>
    <cellStyle name="Normal 8 2 3 3 2 2 2" xfId="15267"/>
    <cellStyle name="Normal 8 2 3 3 2 3" xfId="14165"/>
    <cellStyle name="Normal 8 2 3 3 2 4" xfId="10830"/>
    <cellStyle name="Normal 8 2 3 3 2_Sheet3" xfId="12621"/>
    <cellStyle name="Normal 8 2 3 3 3" xfId="12622"/>
    <cellStyle name="Normal 8 2 3 3 3 2" xfId="15268"/>
    <cellStyle name="Normal 8 2 3 3 4" xfId="14164"/>
    <cellStyle name="Normal 8 2 3 3 5" xfId="10829"/>
    <cellStyle name="Normal 8 2 3 3_Sheet3" xfId="12623"/>
    <cellStyle name="Normal 8 2 3 4" xfId="7736"/>
    <cellStyle name="Normal 8 2 3 4 2" xfId="7737"/>
    <cellStyle name="Normal 8 2 3 4 2 2" xfId="12624"/>
    <cellStyle name="Normal 8 2 3 4 2 2 2" xfId="15269"/>
    <cellStyle name="Normal 8 2 3 4 2 3" xfId="14167"/>
    <cellStyle name="Normal 8 2 3 4 2 4" xfId="10832"/>
    <cellStyle name="Normal 8 2 3 4 2_Sheet3" xfId="12625"/>
    <cellStyle name="Normal 8 2 3 4 3" xfId="12626"/>
    <cellStyle name="Normal 8 2 3 4 3 2" xfId="15270"/>
    <cellStyle name="Normal 8 2 3 4 4" xfId="14166"/>
    <cellStyle name="Normal 8 2 3 4 5" xfId="10831"/>
    <cellStyle name="Normal 8 2 3 4_Sheet3" xfId="12627"/>
    <cellStyle name="Normal 8 2 3 5" xfId="7738"/>
    <cellStyle name="Normal 8 2 3 5 2" xfId="12628"/>
    <cellStyle name="Normal 8 2 3 5 2 2" xfId="15271"/>
    <cellStyle name="Normal 8 2 3 5 3" xfId="14168"/>
    <cellStyle name="Normal 8 2 3 5 4" xfId="10833"/>
    <cellStyle name="Normal 8 2 3 5_Sheet3" xfId="12629"/>
    <cellStyle name="Normal 8 2 3 6" xfId="12630"/>
    <cellStyle name="Normal 8 2 3 6 2" xfId="15272"/>
    <cellStyle name="Normal 8 2 3 7" xfId="14161"/>
    <cellStyle name="Normal 8 2 3 7 2" xfId="23679"/>
    <cellStyle name="Normal 8 2 3 8" xfId="10826"/>
    <cellStyle name="Normal 8 2 3 8 2" xfId="23680"/>
    <cellStyle name="Normal 8 2 3 8 3" xfId="23681"/>
    <cellStyle name="Normal 8 2 3_Sheet3" xfId="12631"/>
    <cellStyle name="Normal 8 2 30" xfId="7739"/>
    <cellStyle name="Normal 8 2 30 2" xfId="14169"/>
    <cellStyle name="Normal 8 2 30 3" xfId="10834"/>
    <cellStyle name="Normal 8 2 30 4" xfId="23682"/>
    <cellStyle name="Normal 8 2 31" xfId="7740"/>
    <cellStyle name="Normal 8 2 31 2" xfId="14170"/>
    <cellStyle name="Normal 8 2 31 3" xfId="10835"/>
    <cellStyle name="Normal 8 2 31 4" xfId="23683"/>
    <cellStyle name="Normal 8 2 32" xfId="7741"/>
    <cellStyle name="Normal 8 2 32 2" xfId="14171"/>
    <cellStyle name="Normal 8 2 32 3" xfId="10836"/>
    <cellStyle name="Normal 8 2 32 4" xfId="23684"/>
    <cellStyle name="Normal 8 2 33" xfId="7742"/>
    <cellStyle name="Normal 8 2 33 2" xfId="14172"/>
    <cellStyle name="Normal 8 2 33 3" xfId="10837"/>
    <cellStyle name="Normal 8 2 33 4" xfId="23685"/>
    <cellStyle name="Normal 8 2 34" xfId="7743"/>
    <cellStyle name="Normal 8 2 34 2" xfId="14173"/>
    <cellStyle name="Normal 8 2 34 3" xfId="10838"/>
    <cellStyle name="Normal 8 2 34 4" xfId="23686"/>
    <cellStyle name="Normal 8 2 35" xfId="7744"/>
    <cellStyle name="Normal 8 2 35 2" xfId="14174"/>
    <cellStyle name="Normal 8 2 35 3" xfId="10839"/>
    <cellStyle name="Normal 8 2 35 4" xfId="23687"/>
    <cellStyle name="Normal 8 2 36" xfId="7745"/>
    <cellStyle name="Normal 8 2 36 2" xfId="14175"/>
    <cellStyle name="Normal 8 2 36 3" xfId="10840"/>
    <cellStyle name="Normal 8 2 36 4" xfId="23688"/>
    <cellStyle name="Normal 8 2 37" xfId="7746"/>
    <cellStyle name="Normal 8 2 37 2" xfId="14176"/>
    <cellStyle name="Normal 8 2 37 3" xfId="10841"/>
    <cellStyle name="Normal 8 2 37 4" xfId="23689"/>
    <cellStyle name="Normal 8 2 38" xfId="7747"/>
    <cellStyle name="Normal 8 2 38 2" xfId="14177"/>
    <cellStyle name="Normal 8 2 38 3" xfId="10842"/>
    <cellStyle name="Normal 8 2 38 4" xfId="23690"/>
    <cellStyle name="Normal 8 2 39" xfId="7748"/>
    <cellStyle name="Normal 8 2 39 2" xfId="14178"/>
    <cellStyle name="Normal 8 2 39 3" xfId="10843"/>
    <cellStyle name="Normal 8 2 39 4" xfId="23691"/>
    <cellStyle name="Normal 8 2 4" xfId="7749"/>
    <cellStyle name="Normal 8 2 4 10" xfId="7750"/>
    <cellStyle name="Normal 8 2 4 10 2" xfId="14180"/>
    <cellStyle name="Normal 8 2 4 10 3" xfId="10845"/>
    <cellStyle name="Normal 8 2 4 10 4" xfId="23692"/>
    <cellStyle name="Normal 8 2 4 11" xfId="7751"/>
    <cellStyle name="Normal 8 2 4 11 2" xfId="14181"/>
    <cellStyle name="Normal 8 2 4 11 3" xfId="10846"/>
    <cellStyle name="Normal 8 2 4 11 4" xfId="23693"/>
    <cellStyle name="Normal 8 2 4 12" xfId="7752"/>
    <cellStyle name="Normal 8 2 4 12 2" xfId="14182"/>
    <cellStyle name="Normal 8 2 4 12 3" xfId="10847"/>
    <cellStyle name="Normal 8 2 4 12 4" xfId="23694"/>
    <cellStyle name="Normal 8 2 4 13" xfId="7753"/>
    <cellStyle name="Normal 8 2 4 13 2" xfId="14183"/>
    <cellStyle name="Normal 8 2 4 13 3" xfId="10848"/>
    <cellStyle name="Normal 8 2 4 13 4" xfId="23695"/>
    <cellStyle name="Normal 8 2 4 14" xfId="7754"/>
    <cellStyle name="Normal 8 2 4 14 2" xfId="14184"/>
    <cellStyle name="Normal 8 2 4 14 3" xfId="10849"/>
    <cellStyle name="Normal 8 2 4 14 4" xfId="23696"/>
    <cellStyle name="Normal 8 2 4 15" xfId="7755"/>
    <cellStyle name="Normal 8 2 4 15 2" xfId="14185"/>
    <cellStyle name="Normal 8 2 4 15 3" xfId="10850"/>
    <cellStyle name="Normal 8 2 4 15 4" xfId="23697"/>
    <cellStyle name="Normal 8 2 4 16" xfId="7756"/>
    <cellStyle name="Normal 8 2 4 16 2" xfId="14186"/>
    <cellStyle name="Normal 8 2 4 16 3" xfId="10851"/>
    <cellStyle name="Normal 8 2 4 16 4" xfId="23698"/>
    <cellStyle name="Normal 8 2 4 17" xfId="7757"/>
    <cellStyle name="Normal 8 2 4 17 2" xfId="14187"/>
    <cellStyle name="Normal 8 2 4 17 3" xfId="10852"/>
    <cellStyle name="Normal 8 2 4 17 4" xfId="23699"/>
    <cellStyle name="Normal 8 2 4 18" xfId="7758"/>
    <cellStyle name="Normal 8 2 4 18 2" xfId="14188"/>
    <cellStyle name="Normal 8 2 4 18 3" xfId="10853"/>
    <cellStyle name="Normal 8 2 4 18 4" xfId="23700"/>
    <cellStyle name="Normal 8 2 4 19" xfId="7759"/>
    <cellStyle name="Normal 8 2 4 19 2" xfId="14189"/>
    <cellStyle name="Normal 8 2 4 19 3" xfId="10854"/>
    <cellStyle name="Normal 8 2 4 19 4" xfId="23701"/>
    <cellStyle name="Normal 8 2 4 2" xfId="7760"/>
    <cellStyle name="Normal 8 2 4 2 2" xfId="12632"/>
    <cellStyle name="Normal 8 2 4 2 2 2" xfId="15273"/>
    <cellStyle name="Normal 8 2 4 2 3" xfId="14190"/>
    <cellStyle name="Normal 8 2 4 2 4" xfId="10855"/>
    <cellStyle name="Normal 8 2 4 2_Sheet3" xfId="12633"/>
    <cellStyle name="Normal 8 2 4 20" xfId="7761"/>
    <cellStyle name="Normal 8 2 4 20 2" xfId="14191"/>
    <cellStyle name="Normal 8 2 4 20 3" xfId="10856"/>
    <cellStyle name="Normal 8 2 4 20 4" xfId="23702"/>
    <cellStyle name="Normal 8 2 4 21" xfId="7762"/>
    <cellStyle name="Normal 8 2 4 21 2" xfId="14192"/>
    <cellStyle name="Normal 8 2 4 21 3" xfId="10857"/>
    <cellStyle name="Normal 8 2 4 21 4" xfId="23703"/>
    <cellStyle name="Normal 8 2 4 22" xfId="7763"/>
    <cellStyle name="Normal 8 2 4 22 2" xfId="14193"/>
    <cellStyle name="Normal 8 2 4 22 3" xfId="10858"/>
    <cellStyle name="Normal 8 2 4 22 4" xfId="23704"/>
    <cellStyle name="Normal 8 2 4 23" xfId="7764"/>
    <cellStyle name="Normal 8 2 4 23 2" xfId="14194"/>
    <cellStyle name="Normal 8 2 4 23 3" xfId="10859"/>
    <cellStyle name="Normal 8 2 4 23 4" xfId="23705"/>
    <cellStyle name="Normal 8 2 4 24" xfId="7765"/>
    <cellStyle name="Normal 8 2 4 24 2" xfId="14195"/>
    <cellStyle name="Normal 8 2 4 24 3" xfId="10860"/>
    <cellStyle name="Normal 8 2 4 24 4" xfId="23706"/>
    <cellStyle name="Normal 8 2 4 25" xfId="7766"/>
    <cellStyle name="Normal 8 2 4 25 2" xfId="14196"/>
    <cellStyle name="Normal 8 2 4 25 3" xfId="10861"/>
    <cellStyle name="Normal 8 2 4 25 4" xfId="23707"/>
    <cellStyle name="Normal 8 2 4 26" xfId="7767"/>
    <cellStyle name="Normal 8 2 4 26 2" xfId="14197"/>
    <cellStyle name="Normal 8 2 4 26 3" xfId="10862"/>
    <cellStyle name="Normal 8 2 4 26 4" xfId="23708"/>
    <cellStyle name="Normal 8 2 4 27" xfId="7768"/>
    <cellStyle name="Normal 8 2 4 27 2" xfId="14198"/>
    <cellStyle name="Normal 8 2 4 27 3" xfId="10863"/>
    <cellStyle name="Normal 8 2 4 27 4" xfId="23709"/>
    <cellStyle name="Normal 8 2 4 28" xfId="7769"/>
    <cellStyle name="Normal 8 2 4 28 2" xfId="14199"/>
    <cellStyle name="Normal 8 2 4 28 3" xfId="10864"/>
    <cellStyle name="Normal 8 2 4 28 4" xfId="23710"/>
    <cellStyle name="Normal 8 2 4 29" xfId="7770"/>
    <cellStyle name="Normal 8 2 4 29 2" xfId="14200"/>
    <cellStyle name="Normal 8 2 4 29 3" xfId="10865"/>
    <cellStyle name="Normal 8 2 4 29 4" xfId="23711"/>
    <cellStyle name="Normal 8 2 4 3" xfId="7771"/>
    <cellStyle name="Normal 8 2 4 3 2" xfId="14201"/>
    <cellStyle name="Normal 8 2 4 3 3" xfId="10866"/>
    <cellStyle name="Normal 8 2 4 3 4" xfId="23712"/>
    <cellStyle name="Normal 8 2 4 30" xfId="7772"/>
    <cellStyle name="Normal 8 2 4 30 2" xfId="14202"/>
    <cellStyle name="Normal 8 2 4 30 3" xfId="10867"/>
    <cellStyle name="Normal 8 2 4 30 4" xfId="23713"/>
    <cellStyle name="Normal 8 2 4 31" xfId="7773"/>
    <cellStyle name="Normal 8 2 4 31 2" xfId="14203"/>
    <cellStyle name="Normal 8 2 4 31 3" xfId="10868"/>
    <cellStyle name="Normal 8 2 4 31 4" xfId="23714"/>
    <cellStyle name="Normal 8 2 4 32" xfId="7774"/>
    <cellStyle name="Normal 8 2 4 32 2" xfId="14204"/>
    <cellStyle name="Normal 8 2 4 32 3" xfId="10869"/>
    <cellStyle name="Normal 8 2 4 32 4" xfId="23715"/>
    <cellStyle name="Normal 8 2 4 33" xfId="7775"/>
    <cellStyle name="Normal 8 2 4 33 2" xfId="14205"/>
    <cellStyle name="Normal 8 2 4 33 3" xfId="10870"/>
    <cellStyle name="Normal 8 2 4 33 4" xfId="23716"/>
    <cellStyle name="Normal 8 2 4 34" xfId="7776"/>
    <cellStyle name="Normal 8 2 4 34 2" xfId="14206"/>
    <cellStyle name="Normal 8 2 4 34 3" xfId="10871"/>
    <cellStyle name="Normal 8 2 4 34 4" xfId="23717"/>
    <cellStyle name="Normal 8 2 4 35" xfId="7777"/>
    <cellStyle name="Normal 8 2 4 35 2" xfId="14207"/>
    <cellStyle name="Normal 8 2 4 35 3" xfId="10872"/>
    <cellStyle name="Normal 8 2 4 35 4" xfId="23718"/>
    <cellStyle name="Normal 8 2 4 36" xfId="12634"/>
    <cellStyle name="Normal 8 2 4 36 2" xfId="15274"/>
    <cellStyle name="Normal 8 2 4 37" xfId="14179"/>
    <cellStyle name="Normal 8 2 4 38" xfId="10844"/>
    <cellStyle name="Normal 8 2 4 4" xfId="7778"/>
    <cellStyle name="Normal 8 2 4 4 2" xfId="14208"/>
    <cellStyle name="Normal 8 2 4 4 3" xfId="10873"/>
    <cellStyle name="Normal 8 2 4 4 4" xfId="23719"/>
    <cellStyle name="Normal 8 2 4 5" xfId="7779"/>
    <cellStyle name="Normal 8 2 4 5 2" xfId="14209"/>
    <cellStyle name="Normal 8 2 4 5 3" xfId="10874"/>
    <cellStyle name="Normal 8 2 4 5 4" xfId="23720"/>
    <cellStyle name="Normal 8 2 4 6" xfId="7780"/>
    <cellStyle name="Normal 8 2 4 6 2" xfId="14210"/>
    <cellStyle name="Normal 8 2 4 6 3" xfId="10875"/>
    <cellStyle name="Normal 8 2 4 6 4" xfId="23721"/>
    <cellStyle name="Normal 8 2 4 7" xfId="7781"/>
    <cellStyle name="Normal 8 2 4 7 2" xfId="14211"/>
    <cellStyle name="Normal 8 2 4 7 3" xfId="10876"/>
    <cellStyle name="Normal 8 2 4 7 4" xfId="23722"/>
    <cellStyle name="Normal 8 2 4 8" xfId="7782"/>
    <cellStyle name="Normal 8 2 4 8 2" xfId="14212"/>
    <cellStyle name="Normal 8 2 4 8 3" xfId="10877"/>
    <cellStyle name="Normal 8 2 4 8 4" xfId="23723"/>
    <cellStyle name="Normal 8 2 4 9" xfId="7783"/>
    <cellStyle name="Normal 8 2 4 9 2" xfId="14213"/>
    <cellStyle name="Normal 8 2 4 9 3" xfId="10878"/>
    <cellStyle name="Normal 8 2 4 9 4" xfId="23724"/>
    <cellStyle name="Normal 8 2 4_Sheet3" xfId="12635"/>
    <cellStyle name="Normal 8 2 40" xfId="7784"/>
    <cellStyle name="Normal 8 2 40 2" xfId="14214"/>
    <cellStyle name="Normal 8 2 40 3" xfId="10879"/>
    <cellStyle name="Normal 8 2 40 4" xfId="23725"/>
    <cellStyle name="Normal 8 2 41" xfId="12636"/>
    <cellStyle name="Normal 8 2 41 2" xfId="15275"/>
    <cellStyle name="Normal 8 2 42" xfId="14066"/>
    <cellStyle name="Normal 8 2 42 2" xfId="23726"/>
    <cellStyle name="Normal 8 2 43" xfId="10731"/>
    <cellStyle name="Normal 8 2 5" xfId="7785"/>
    <cellStyle name="Normal 8 2 5 2" xfId="7786"/>
    <cellStyle name="Normal 8 2 5 2 2" xfId="12637"/>
    <cellStyle name="Normal 8 2 5 2 2 2" xfId="15276"/>
    <cellStyle name="Normal 8 2 5 2 3" xfId="14216"/>
    <cellStyle name="Normal 8 2 5 2 4" xfId="10881"/>
    <cellStyle name="Normal 8 2 5 2_Sheet3" xfId="12638"/>
    <cellStyle name="Normal 8 2 5 3" xfId="12639"/>
    <cellStyle name="Normal 8 2 5 3 2" xfId="15277"/>
    <cellStyle name="Normal 8 2 5 4" xfId="14215"/>
    <cellStyle name="Normal 8 2 5 5" xfId="10880"/>
    <cellStyle name="Normal 8 2 5_Sheet3" xfId="12640"/>
    <cellStyle name="Normal 8 2 6" xfId="7787"/>
    <cellStyle name="Normal 8 2 6 2" xfId="7788"/>
    <cellStyle name="Normal 8 2 6 2 2" xfId="12641"/>
    <cellStyle name="Normal 8 2 6 2 2 2" xfId="15278"/>
    <cellStyle name="Normal 8 2 6 2 3" xfId="14218"/>
    <cellStyle name="Normal 8 2 6 2 4" xfId="10883"/>
    <cellStyle name="Normal 8 2 6 2_Sheet3" xfId="12642"/>
    <cellStyle name="Normal 8 2 6 3" xfId="12643"/>
    <cellStyle name="Normal 8 2 6 3 2" xfId="15279"/>
    <cellStyle name="Normal 8 2 6 4" xfId="14217"/>
    <cellStyle name="Normal 8 2 6 5" xfId="10882"/>
    <cellStyle name="Normal 8 2 6_Sheet3" xfId="12644"/>
    <cellStyle name="Normal 8 2 7" xfId="7789"/>
    <cellStyle name="Normal 8 2 7 2" xfId="12645"/>
    <cellStyle name="Normal 8 2 7 2 2" xfId="15280"/>
    <cellStyle name="Normal 8 2 7 3" xfId="14219"/>
    <cellStyle name="Normal 8 2 7 4" xfId="10884"/>
    <cellStyle name="Normal 8 2 7_Sheet3" xfId="12646"/>
    <cellStyle name="Normal 8 2 8" xfId="7790"/>
    <cellStyle name="Normal 8 2 8 2" xfId="12647"/>
    <cellStyle name="Normal 8 2 8 2 2" xfId="15281"/>
    <cellStyle name="Normal 8 2 8 2 3" xfId="23727"/>
    <cellStyle name="Normal 8 2 8 3" xfId="14220"/>
    <cellStyle name="Normal 8 2 8 3 2" xfId="23728"/>
    <cellStyle name="Normal 8 2 8 4" xfId="10885"/>
    <cellStyle name="Normal 8 2 8_Sheet3" xfId="12648"/>
    <cellStyle name="Normal 8 2 9" xfId="7791"/>
    <cellStyle name="Normal 8 2 9 2" xfId="14221"/>
    <cellStyle name="Normal 8 2 9 3" xfId="10886"/>
    <cellStyle name="Normal 8 2 9 4" xfId="23729"/>
    <cellStyle name="Normal 8 2_1_ internal kemenkeu-two Setditjen" xfId="7792"/>
    <cellStyle name="Normal 8 20" xfId="7793"/>
    <cellStyle name="Normal 8 21" xfId="7794"/>
    <cellStyle name="Normal 8 22" xfId="7795"/>
    <cellStyle name="Normal 8 23" xfId="7796"/>
    <cellStyle name="Normal 8 24" xfId="7797"/>
    <cellStyle name="Normal 8 25" xfId="7798"/>
    <cellStyle name="Normal 8 26" xfId="7799"/>
    <cellStyle name="Normal 8 27" xfId="7800"/>
    <cellStyle name="Normal 8 28" xfId="7801"/>
    <cellStyle name="Normal 8 29" xfId="7802"/>
    <cellStyle name="Normal 8 3" xfId="7803"/>
    <cellStyle name="Normal 8 3 10" xfId="7804"/>
    <cellStyle name="Normal 8 3 10 2" xfId="14222"/>
    <cellStyle name="Normal 8 3 10 3" xfId="10887"/>
    <cellStyle name="Normal 8 3 10 4" xfId="23730"/>
    <cellStyle name="Normal 8 3 11" xfId="7805"/>
    <cellStyle name="Normal 8 3 11 2" xfId="14223"/>
    <cellStyle name="Normal 8 3 11 3" xfId="10888"/>
    <cellStyle name="Normal 8 3 11 4" xfId="23731"/>
    <cellStyle name="Normal 8 3 12" xfId="7806"/>
    <cellStyle name="Normal 8 3 12 2" xfId="14224"/>
    <cellStyle name="Normal 8 3 12 3" xfId="10889"/>
    <cellStyle name="Normal 8 3 12 4" xfId="23732"/>
    <cellStyle name="Normal 8 3 13" xfId="7807"/>
    <cellStyle name="Normal 8 3 13 2" xfId="14225"/>
    <cellStyle name="Normal 8 3 13 3" xfId="10890"/>
    <cellStyle name="Normal 8 3 13 4" xfId="23733"/>
    <cellStyle name="Normal 8 3 14" xfId="7808"/>
    <cellStyle name="Normal 8 3 14 2" xfId="14226"/>
    <cellStyle name="Normal 8 3 14 3" xfId="10891"/>
    <cellStyle name="Normal 8 3 14 4" xfId="23734"/>
    <cellStyle name="Normal 8 3 15" xfId="7809"/>
    <cellStyle name="Normal 8 3 15 2" xfId="14227"/>
    <cellStyle name="Normal 8 3 15 3" xfId="10892"/>
    <cellStyle name="Normal 8 3 15 4" xfId="23735"/>
    <cellStyle name="Normal 8 3 16" xfId="7810"/>
    <cellStyle name="Normal 8 3 16 2" xfId="14228"/>
    <cellStyle name="Normal 8 3 16 3" xfId="10893"/>
    <cellStyle name="Normal 8 3 16 4" xfId="23736"/>
    <cellStyle name="Normal 8 3 17" xfId="7811"/>
    <cellStyle name="Normal 8 3 17 2" xfId="14229"/>
    <cellStyle name="Normal 8 3 17 3" xfId="10894"/>
    <cellStyle name="Normal 8 3 17 4" xfId="23737"/>
    <cellStyle name="Normal 8 3 18" xfId="7812"/>
    <cellStyle name="Normal 8 3 18 2" xfId="14230"/>
    <cellStyle name="Normal 8 3 18 3" xfId="10895"/>
    <cellStyle name="Normal 8 3 18 4" xfId="23738"/>
    <cellStyle name="Normal 8 3 19" xfId="7813"/>
    <cellStyle name="Normal 8 3 19 2" xfId="14231"/>
    <cellStyle name="Normal 8 3 19 3" xfId="10896"/>
    <cellStyle name="Normal 8 3 19 4" xfId="23739"/>
    <cellStyle name="Normal 8 3 2" xfId="7814"/>
    <cellStyle name="Normal 8 3 2 2" xfId="14232"/>
    <cellStyle name="Normal 8 3 2 3" xfId="10897"/>
    <cellStyle name="Normal 8 3 2 4" xfId="23740"/>
    <cellStyle name="Normal 8 3 20" xfId="7815"/>
    <cellStyle name="Normal 8 3 20 2" xfId="14233"/>
    <cellStyle name="Normal 8 3 20 3" xfId="10898"/>
    <cellStyle name="Normal 8 3 20 4" xfId="23741"/>
    <cellStyle name="Normal 8 3 21" xfId="7816"/>
    <cellStyle name="Normal 8 3 21 2" xfId="14234"/>
    <cellStyle name="Normal 8 3 21 3" xfId="10899"/>
    <cellStyle name="Normal 8 3 21 4" xfId="23742"/>
    <cellStyle name="Normal 8 3 22" xfId="7817"/>
    <cellStyle name="Normal 8 3 22 2" xfId="14235"/>
    <cellStyle name="Normal 8 3 22 3" xfId="10900"/>
    <cellStyle name="Normal 8 3 22 4" xfId="23743"/>
    <cellStyle name="Normal 8 3 23" xfId="7818"/>
    <cellStyle name="Normal 8 3 23 2" xfId="14236"/>
    <cellStyle name="Normal 8 3 23 3" xfId="10901"/>
    <cellStyle name="Normal 8 3 23 4" xfId="23744"/>
    <cellStyle name="Normal 8 3 24" xfId="7819"/>
    <cellStyle name="Normal 8 3 24 2" xfId="14237"/>
    <cellStyle name="Normal 8 3 24 3" xfId="10902"/>
    <cellStyle name="Normal 8 3 24 4" xfId="23745"/>
    <cellStyle name="Normal 8 3 25" xfId="7820"/>
    <cellStyle name="Normal 8 3 25 2" xfId="14238"/>
    <cellStyle name="Normal 8 3 25 3" xfId="10903"/>
    <cellStyle name="Normal 8 3 25 4" xfId="23746"/>
    <cellStyle name="Normal 8 3 26" xfId="7821"/>
    <cellStyle name="Normal 8 3 26 2" xfId="14239"/>
    <cellStyle name="Normal 8 3 26 3" xfId="10904"/>
    <cellStyle name="Normal 8 3 26 4" xfId="23747"/>
    <cellStyle name="Normal 8 3 27" xfId="7822"/>
    <cellStyle name="Normal 8 3 27 2" xfId="14240"/>
    <cellStyle name="Normal 8 3 27 3" xfId="10905"/>
    <cellStyle name="Normal 8 3 27 4" xfId="23748"/>
    <cellStyle name="Normal 8 3 28" xfId="7823"/>
    <cellStyle name="Normal 8 3 28 2" xfId="14241"/>
    <cellStyle name="Normal 8 3 28 3" xfId="10906"/>
    <cellStyle name="Normal 8 3 28 4" xfId="23749"/>
    <cellStyle name="Normal 8 3 29" xfId="7824"/>
    <cellStyle name="Normal 8 3 29 2" xfId="14242"/>
    <cellStyle name="Normal 8 3 29 3" xfId="10907"/>
    <cellStyle name="Normal 8 3 29 4" xfId="23750"/>
    <cellStyle name="Normal 8 3 3" xfId="7825"/>
    <cellStyle name="Normal 8 3 3 2" xfId="14243"/>
    <cellStyle name="Normal 8 3 3 3" xfId="10908"/>
    <cellStyle name="Normal 8 3 3 4" xfId="23751"/>
    <cellStyle name="Normal 8 3 30" xfId="7826"/>
    <cellStyle name="Normal 8 3 30 2" xfId="14244"/>
    <cellStyle name="Normal 8 3 30 3" xfId="10909"/>
    <cellStyle name="Normal 8 3 30 4" xfId="23752"/>
    <cellStyle name="Normal 8 3 31" xfId="7827"/>
    <cellStyle name="Normal 8 3 31 2" xfId="14245"/>
    <cellStyle name="Normal 8 3 31 3" xfId="10910"/>
    <cellStyle name="Normal 8 3 31 4" xfId="23753"/>
    <cellStyle name="Normal 8 3 32" xfId="7828"/>
    <cellStyle name="Normal 8 3 32 2" xfId="14246"/>
    <cellStyle name="Normal 8 3 32 3" xfId="10911"/>
    <cellStyle name="Normal 8 3 32 4" xfId="23754"/>
    <cellStyle name="Normal 8 3 33" xfId="7829"/>
    <cellStyle name="Normal 8 3 33 2" xfId="14247"/>
    <cellStyle name="Normal 8 3 33 3" xfId="10912"/>
    <cellStyle name="Normal 8 3 33 4" xfId="23755"/>
    <cellStyle name="Normal 8 3 34" xfId="7830"/>
    <cellStyle name="Normal 8 3 34 2" xfId="14248"/>
    <cellStyle name="Normal 8 3 34 3" xfId="10913"/>
    <cellStyle name="Normal 8 3 34 4" xfId="23756"/>
    <cellStyle name="Normal 8 3 35" xfId="7831"/>
    <cellStyle name="Normal 8 3 35 2" xfId="14249"/>
    <cellStyle name="Normal 8 3 35 3" xfId="10914"/>
    <cellStyle name="Normal 8 3 35 4" xfId="23757"/>
    <cellStyle name="Normal 8 3 36" xfId="7832"/>
    <cellStyle name="Normal 8 3 36 2" xfId="14250"/>
    <cellStyle name="Normal 8 3 36 3" xfId="10915"/>
    <cellStyle name="Normal 8 3 36 4" xfId="23758"/>
    <cellStyle name="Normal 8 3 37" xfId="12649"/>
    <cellStyle name="Normal 8 3 37 2" xfId="23759"/>
    <cellStyle name="Normal 8 3 38" xfId="23760"/>
    <cellStyle name="Normal 8 3 4" xfId="7833"/>
    <cellStyle name="Normal 8 3 4 2" xfId="14251"/>
    <cellStyle name="Normal 8 3 4 3" xfId="10916"/>
    <cellStyle name="Normal 8 3 4 4" xfId="23761"/>
    <cellStyle name="Normal 8 3 5" xfId="7834"/>
    <cellStyle name="Normal 8 3 5 2" xfId="14252"/>
    <cellStyle name="Normal 8 3 5 3" xfId="10917"/>
    <cellStyle name="Normal 8 3 5 4" xfId="23762"/>
    <cellStyle name="Normal 8 3 6" xfId="7835"/>
    <cellStyle name="Normal 8 3 6 2" xfId="14253"/>
    <cellStyle name="Normal 8 3 6 3" xfId="10918"/>
    <cellStyle name="Normal 8 3 6 4" xfId="23763"/>
    <cellStyle name="Normal 8 3 7" xfId="7836"/>
    <cellStyle name="Normal 8 3 7 2" xfId="14254"/>
    <cellStyle name="Normal 8 3 7 3" xfId="10919"/>
    <cellStyle name="Normal 8 3 7 4" xfId="23764"/>
    <cellStyle name="Normal 8 3 8" xfId="7837"/>
    <cellStyle name="Normal 8 3 8 2" xfId="14255"/>
    <cellStyle name="Normal 8 3 8 3" xfId="10920"/>
    <cellStyle name="Normal 8 3 8 4" xfId="23765"/>
    <cellStyle name="Normal 8 3 9" xfId="7838"/>
    <cellStyle name="Normal 8 3 9 2" xfId="14256"/>
    <cellStyle name="Normal 8 3 9 3" xfId="10921"/>
    <cellStyle name="Normal 8 3 9 4" xfId="23766"/>
    <cellStyle name="Normal 8 3_Sheet3" xfId="12650"/>
    <cellStyle name="Normal 8 30" xfId="7839"/>
    <cellStyle name="Normal 8 31" xfId="7840"/>
    <cellStyle name="Normal 8 32" xfId="7841"/>
    <cellStyle name="Normal 8 33" xfId="7842"/>
    <cellStyle name="Normal 8 34" xfId="7843"/>
    <cellStyle name="Normal 8 35" xfId="7844"/>
    <cellStyle name="Normal 8 36" xfId="7845"/>
    <cellStyle name="Normal 8 37" xfId="7846"/>
    <cellStyle name="Normal 8 38" xfId="7847"/>
    <cellStyle name="Normal 8 39" xfId="12651"/>
    <cellStyle name="Normal 8 4" xfId="7848"/>
    <cellStyle name="Normal 8 4 2" xfId="7849"/>
    <cellStyle name="Normal 8 4 2 2" xfId="7850"/>
    <cellStyle name="Normal 8 4 2 2 2" xfId="12652"/>
    <cellStyle name="Normal 8 4 2 2 2 2" xfId="15282"/>
    <cellStyle name="Normal 8 4 2 2 3" xfId="14259"/>
    <cellStyle name="Normal 8 4 2 2 4" xfId="10924"/>
    <cellStyle name="Normal 8 4 2 2_Sheet3" xfId="12653"/>
    <cellStyle name="Normal 8 4 2 3" xfId="12654"/>
    <cellStyle name="Normal 8 4 2 3 2" xfId="15283"/>
    <cellStyle name="Normal 8 4 2 4" xfId="14258"/>
    <cellStyle name="Normal 8 4 2 5" xfId="10923"/>
    <cellStyle name="Normal 8 4 2_Sheet3" xfId="12655"/>
    <cellStyle name="Normal 8 4 3" xfId="7851"/>
    <cellStyle name="Normal 8 4 3 2" xfId="7852"/>
    <cellStyle name="Normal 8 4 3 2 2" xfId="12656"/>
    <cellStyle name="Normal 8 4 3 2 2 2" xfId="15284"/>
    <cellStyle name="Normal 8 4 3 2 3" xfId="14261"/>
    <cellStyle name="Normal 8 4 3 2 4" xfId="10926"/>
    <cellStyle name="Normal 8 4 3 2_Sheet3" xfId="12657"/>
    <cellStyle name="Normal 8 4 3 3" xfId="12658"/>
    <cellStyle name="Normal 8 4 3 3 2" xfId="15285"/>
    <cellStyle name="Normal 8 4 3 4" xfId="14260"/>
    <cellStyle name="Normal 8 4 3 5" xfId="10925"/>
    <cellStyle name="Normal 8 4 3_Sheet3" xfId="12659"/>
    <cellStyle name="Normal 8 4 4" xfId="7853"/>
    <cellStyle name="Normal 8 4 4 2" xfId="7854"/>
    <cellStyle name="Normal 8 4 4 2 2" xfId="12660"/>
    <cellStyle name="Normal 8 4 4 2 2 2" xfId="15286"/>
    <cellStyle name="Normal 8 4 4 2 3" xfId="14263"/>
    <cellStyle name="Normal 8 4 4 2 4" xfId="10928"/>
    <cellStyle name="Normal 8 4 4 2_Sheet3" xfId="12661"/>
    <cellStyle name="Normal 8 4 4 3" xfId="12662"/>
    <cellStyle name="Normal 8 4 4 3 2" xfId="15287"/>
    <cellStyle name="Normal 8 4 4 4" xfId="14262"/>
    <cellStyle name="Normal 8 4 4 5" xfId="10927"/>
    <cellStyle name="Normal 8 4 4_Sheet3" xfId="12663"/>
    <cellStyle name="Normal 8 4 5" xfId="7855"/>
    <cellStyle name="Normal 8 4 5 2" xfId="12664"/>
    <cellStyle name="Normal 8 4 5 2 2" xfId="15288"/>
    <cellStyle name="Normal 8 4 5 3" xfId="14264"/>
    <cellStyle name="Normal 8 4 5 4" xfId="10929"/>
    <cellStyle name="Normal 8 4 5_Sheet3" xfId="12665"/>
    <cellStyle name="Normal 8 4 6" xfId="7856"/>
    <cellStyle name="Normal 8 4 6 2" xfId="23767"/>
    <cellStyle name="Normal 8 4 6 3" xfId="23768"/>
    <cellStyle name="Normal 8 4 7" xfId="12666"/>
    <cellStyle name="Normal 8 4 7 2" xfId="15289"/>
    <cellStyle name="Normal 8 4 8" xfId="14257"/>
    <cellStyle name="Normal 8 4 9" xfId="10922"/>
    <cellStyle name="Normal 8 4 9 2" xfId="23769"/>
    <cellStyle name="Normal 8 4 9 3" xfId="23770"/>
    <cellStyle name="Normal 8 4_Sheet3" xfId="12667"/>
    <cellStyle name="Normal 8 40" xfId="12668"/>
    <cellStyle name="Normal 8 41" xfId="12669"/>
    <cellStyle name="Normal 8 42" xfId="12670"/>
    <cellStyle name="Normal 8 43" xfId="12671"/>
    <cellStyle name="Normal 8 44" xfId="12672"/>
    <cellStyle name="Normal 8 45" xfId="12673"/>
    <cellStyle name="Normal 8 46" xfId="12674"/>
    <cellStyle name="Normal 8 47" xfId="12675"/>
    <cellStyle name="Normal 8 48" xfId="12676"/>
    <cellStyle name="Normal 8 49" xfId="12677"/>
    <cellStyle name="Normal 8 5" xfId="7857"/>
    <cellStyle name="Normal 8 5 2" xfId="12678"/>
    <cellStyle name="Normal 8 5 2 2" xfId="15290"/>
    <cellStyle name="Normal 8 5 3" xfId="14265"/>
    <cellStyle name="Normal 8 5 4" xfId="10930"/>
    <cellStyle name="Normal 8 5 4 2" xfId="23771"/>
    <cellStyle name="Normal 8 5 4 3" xfId="23772"/>
    <cellStyle name="Normal 8 5_Sheet3" xfId="12679"/>
    <cellStyle name="Normal 8 50" xfId="12680"/>
    <cellStyle name="Normal 8 51" xfId="12681"/>
    <cellStyle name="Normal 8 52" xfId="12682"/>
    <cellStyle name="Normal 8 53" xfId="12683"/>
    <cellStyle name="Normal 8 6" xfId="7858"/>
    <cellStyle name="Normal 8 6 2" xfId="12684"/>
    <cellStyle name="Normal 8 6 2 2" xfId="15291"/>
    <cellStyle name="Normal 8 6 3" xfId="14266"/>
    <cellStyle name="Normal 8 6 4" xfId="10931"/>
    <cellStyle name="Normal 8 6 4 2" xfId="23773"/>
    <cellStyle name="Normal 8 6 4 3" xfId="23774"/>
    <cellStyle name="Normal 8 6_Sheet3" xfId="12685"/>
    <cellStyle name="Normal 8 7" xfId="7859"/>
    <cellStyle name="Normal 8 8" xfId="7860"/>
    <cellStyle name="Normal 8 9" xfId="7861"/>
    <cellStyle name="Normal 8_1 Daftar IKU Depkeu 3 dan 4 - Subdit ST" xfId="7862"/>
    <cellStyle name="Normal 80" xfId="7863"/>
    <cellStyle name="Normal 80 10" xfId="7864"/>
    <cellStyle name="Normal 80 11" xfId="7865"/>
    <cellStyle name="Normal 80 12" xfId="7866"/>
    <cellStyle name="Normal 80 13" xfId="7867"/>
    <cellStyle name="Normal 80 14" xfId="7868"/>
    <cellStyle name="Normal 80 15" xfId="7869"/>
    <cellStyle name="Normal 80 16" xfId="7870"/>
    <cellStyle name="Normal 80 17" xfId="7871"/>
    <cellStyle name="Normal 80 18" xfId="7872"/>
    <cellStyle name="Normal 80 19" xfId="7873"/>
    <cellStyle name="Normal 80 2" xfId="7874"/>
    <cellStyle name="Normal 80 20" xfId="7875"/>
    <cellStyle name="Normal 80 21" xfId="7876"/>
    <cellStyle name="Normal 80 22" xfId="7877"/>
    <cellStyle name="Normal 80 23" xfId="7878"/>
    <cellStyle name="Normal 80 24" xfId="7879"/>
    <cellStyle name="Normal 80 25" xfId="7880"/>
    <cellStyle name="Normal 80 26" xfId="7881"/>
    <cellStyle name="Normal 80 27" xfId="7882"/>
    <cellStyle name="Normal 80 28" xfId="7883"/>
    <cellStyle name="Normal 80 29" xfId="7884"/>
    <cellStyle name="Normal 80 3" xfId="7885"/>
    <cellStyle name="Normal 80 30" xfId="7886"/>
    <cellStyle name="Normal 80 31" xfId="7887"/>
    <cellStyle name="Normal 80 32" xfId="7888"/>
    <cellStyle name="Normal 80 33" xfId="7889"/>
    <cellStyle name="Normal 80 34" xfId="7890"/>
    <cellStyle name="Normal 80 35" xfId="7891"/>
    <cellStyle name="Normal 80 36" xfId="7892"/>
    <cellStyle name="Normal 80 4" xfId="7893"/>
    <cellStyle name="Normal 80 5" xfId="7894"/>
    <cellStyle name="Normal 80 6" xfId="7895"/>
    <cellStyle name="Normal 80 7" xfId="7896"/>
    <cellStyle name="Normal 80 8" xfId="7897"/>
    <cellStyle name="Normal 80 9" xfId="7898"/>
    <cellStyle name="Normal 81" xfId="7899"/>
    <cellStyle name="Normal 81 10" xfId="7900"/>
    <cellStyle name="Normal 81 11" xfId="7901"/>
    <cellStyle name="Normal 81 12" xfId="7902"/>
    <cellStyle name="Normal 81 13" xfId="7903"/>
    <cellStyle name="Normal 81 14" xfId="7904"/>
    <cellStyle name="Normal 81 15" xfId="7905"/>
    <cellStyle name="Normal 81 16" xfId="7906"/>
    <cellStyle name="Normal 81 17" xfId="7907"/>
    <cellStyle name="Normal 81 18" xfId="7908"/>
    <cellStyle name="Normal 81 19" xfId="7909"/>
    <cellStyle name="Normal 81 2" xfId="7910"/>
    <cellStyle name="Normal 81 20" xfId="7911"/>
    <cellStyle name="Normal 81 21" xfId="7912"/>
    <cellStyle name="Normal 81 22" xfId="7913"/>
    <cellStyle name="Normal 81 23" xfId="7914"/>
    <cellStyle name="Normal 81 24" xfId="7915"/>
    <cellStyle name="Normal 81 25" xfId="7916"/>
    <cellStyle name="Normal 81 26" xfId="7917"/>
    <cellStyle name="Normal 81 27" xfId="7918"/>
    <cellStyle name="Normal 81 28" xfId="7919"/>
    <cellStyle name="Normal 81 29" xfId="7920"/>
    <cellStyle name="Normal 81 3" xfId="7921"/>
    <cellStyle name="Normal 81 30" xfId="7922"/>
    <cellStyle name="Normal 81 31" xfId="7923"/>
    <cellStyle name="Normal 81 32" xfId="7924"/>
    <cellStyle name="Normal 81 33" xfId="7925"/>
    <cellStyle name="Normal 81 34" xfId="7926"/>
    <cellStyle name="Normal 81 35" xfId="7927"/>
    <cellStyle name="Normal 81 36" xfId="7928"/>
    <cellStyle name="Normal 81 4" xfId="7929"/>
    <cellStyle name="Normal 81 5" xfId="7930"/>
    <cellStyle name="Normal 81 6" xfId="7931"/>
    <cellStyle name="Normal 81 7" xfId="7932"/>
    <cellStyle name="Normal 81 8" xfId="7933"/>
    <cellStyle name="Normal 81 9" xfId="7934"/>
    <cellStyle name="Normal 82" xfId="7935"/>
    <cellStyle name="Normal 82 10" xfId="7936"/>
    <cellStyle name="Normal 82 11" xfId="7937"/>
    <cellStyle name="Normal 82 12" xfId="7938"/>
    <cellStyle name="Normal 82 13" xfId="7939"/>
    <cellStyle name="Normal 82 14" xfId="7940"/>
    <cellStyle name="Normal 82 15" xfId="7941"/>
    <cellStyle name="Normal 82 16" xfId="7942"/>
    <cellStyle name="Normal 82 17" xfId="7943"/>
    <cellStyle name="Normal 82 18" xfId="7944"/>
    <cellStyle name="Normal 82 19" xfId="7945"/>
    <cellStyle name="Normal 82 2" xfId="7946"/>
    <cellStyle name="Normal 82 20" xfId="7947"/>
    <cellStyle name="Normal 82 21" xfId="7948"/>
    <cellStyle name="Normal 82 22" xfId="7949"/>
    <cellStyle name="Normal 82 23" xfId="7950"/>
    <cellStyle name="Normal 82 24" xfId="7951"/>
    <cellStyle name="Normal 82 25" xfId="7952"/>
    <cellStyle name="Normal 82 26" xfId="7953"/>
    <cellStyle name="Normal 82 27" xfId="7954"/>
    <cellStyle name="Normal 82 28" xfId="7955"/>
    <cellStyle name="Normal 82 29" xfId="7956"/>
    <cellStyle name="Normal 82 3" xfId="7957"/>
    <cellStyle name="Normal 82 30" xfId="7958"/>
    <cellStyle name="Normal 82 31" xfId="7959"/>
    <cellStyle name="Normal 82 32" xfId="7960"/>
    <cellStyle name="Normal 82 33" xfId="7961"/>
    <cellStyle name="Normal 82 34" xfId="7962"/>
    <cellStyle name="Normal 82 35" xfId="7963"/>
    <cellStyle name="Normal 82 36" xfId="7964"/>
    <cellStyle name="Normal 82 4" xfId="7965"/>
    <cellStyle name="Normal 82 5" xfId="7966"/>
    <cellStyle name="Normal 82 6" xfId="7967"/>
    <cellStyle name="Normal 82 7" xfId="7968"/>
    <cellStyle name="Normal 82 8" xfId="7969"/>
    <cellStyle name="Normal 82 9" xfId="7970"/>
    <cellStyle name="Normal 83" xfId="7971"/>
    <cellStyle name="Normal 83 10" xfId="7972"/>
    <cellStyle name="Normal 83 11" xfId="7973"/>
    <cellStyle name="Normal 83 12" xfId="7974"/>
    <cellStyle name="Normal 83 13" xfId="7975"/>
    <cellStyle name="Normal 83 14" xfId="7976"/>
    <cellStyle name="Normal 83 15" xfId="7977"/>
    <cellStyle name="Normal 83 16" xfId="7978"/>
    <cellStyle name="Normal 83 17" xfId="7979"/>
    <cellStyle name="Normal 83 18" xfId="7980"/>
    <cellStyle name="Normal 83 19" xfId="7981"/>
    <cellStyle name="Normal 83 2" xfId="7982"/>
    <cellStyle name="Normal 83 20" xfId="7983"/>
    <cellStyle name="Normal 83 21" xfId="7984"/>
    <cellStyle name="Normal 83 22" xfId="7985"/>
    <cellStyle name="Normal 83 23" xfId="7986"/>
    <cellStyle name="Normal 83 24" xfId="7987"/>
    <cellStyle name="Normal 83 25" xfId="7988"/>
    <cellStyle name="Normal 83 26" xfId="7989"/>
    <cellStyle name="Normal 83 27" xfId="7990"/>
    <cellStyle name="Normal 83 28" xfId="7991"/>
    <cellStyle name="Normal 83 29" xfId="7992"/>
    <cellStyle name="Normal 83 3" xfId="7993"/>
    <cellStyle name="Normal 83 30" xfId="7994"/>
    <cellStyle name="Normal 83 31" xfId="7995"/>
    <cellStyle name="Normal 83 32" xfId="7996"/>
    <cellStyle name="Normal 83 33" xfId="7997"/>
    <cellStyle name="Normal 83 34" xfId="7998"/>
    <cellStyle name="Normal 83 35" xfId="7999"/>
    <cellStyle name="Normal 83 36" xfId="8000"/>
    <cellStyle name="Normal 83 4" xfId="8001"/>
    <cellStyle name="Normal 83 5" xfId="8002"/>
    <cellStyle name="Normal 83 6" xfId="8003"/>
    <cellStyle name="Normal 83 7" xfId="8004"/>
    <cellStyle name="Normal 83 8" xfId="8005"/>
    <cellStyle name="Normal 83 9" xfId="8006"/>
    <cellStyle name="Normal 84" xfId="8007"/>
    <cellStyle name="Normal 84 10" xfId="8008"/>
    <cellStyle name="Normal 84 11" xfId="8009"/>
    <cellStyle name="Normal 84 12" xfId="8010"/>
    <cellStyle name="Normal 84 13" xfId="8011"/>
    <cellStyle name="Normal 84 14" xfId="8012"/>
    <cellStyle name="Normal 84 15" xfId="8013"/>
    <cellStyle name="Normal 84 16" xfId="8014"/>
    <cellStyle name="Normal 84 17" xfId="8015"/>
    <cellStyle name="Normal 84 18" xfId="8016"/>
    <cellStyle name="Normal 84 19" xfId="8017"/>
    <cellStyle name="Normal 84 2" xfId="8018"/>
    <cellStyle name="Normal 84 20" xfId="8019"/>
    <cellStyle name="Normal 84 21" xfId="8020"/>
    <cellStyle name="Normal 84 22" xfId="8021"/>
    <cellStyle name="Normal 84 23" xfId="8022"/>
    <cellStyle name="Normal 84 24" xfId="8023"/>
    <cellStyle name="Normal 84 25" xfId="8024"/>
    <cellStyle name="Normal 84 26" xfId="8025"/>
    <cellStyle name="Normal 84 27" xfId="8026"/>
    <cellStyle name="Normal 84 28" xfId="8027"/>
    <cellStyle name="Normal 84 29" xfId="8028"/>
    <cellStyle name="Normal 84 3" xfId="8029"/>
    <cellStyle name="Normal 84 30" xfId="8030"/>
    <cellStyle name="Normal 84 31" xfId="8031"/>
    <cellStyle name="Normal 84 32" xfId="8032"/>
    <cellStyle name="Normal 84 33" xfId="8033"/>
    <cellStyle name="Normal 84 34" xfId="8034"/>
    <cellStyle name="Normal 84 35" xfId="8035"/>
    <cellStyle name="Normal 84 36" xfId="8036"/>
    <cellStyle name="Normal 84 4" xfId="8037"/>
    <cellStyle name="Normal 84 5" xfId="8038"/>
    <cellStyle name="Normal 84 6" xfId="8039"/>
    <cellStyle name="Normal 84 7" xfId="8040"/>
    <cellStyle name="Normal 84 8" xfId="8041"/>
    <cellStyle name="Normal 84 9" xfId="8042"/>
    <cellStyle name="Normal 85" xfId="8043"/>
    <cellStyle name="Normal 85 10" xfId="8044"/>
    <cellStyle name="Normal 85 11" xfId="8045"/>
    <cellStyle name="Normal 85 12" xfId="8046"/>
    <cellStyle name="Normal 85 13" xfId="8047"/>
    <cellStyle name="Normal 85 14" xfId="8048"/>
    <cellStyle name="Normal 85 15" xfId="8049"/>
    <cellStyle name="Normal 85 16" xfId="8050"/>
    <cellStyle name="Normal 85 17" xfId="8051"/>
    <cellStyle name="Normal 85 18" xfId="8052"/>
    <cellStyle name="Normal 85 19" xfId="8053"/>
    <cellStyle name="Normal 85 2" xfId="8054"/>
    <cellStyle name="Normal 85 20" xfId="8055"/>
    <cellStyle name="Normal 85 21" xfId="8056"/>
    <cellStyle name="Normal 85 22" xfId="8057"/>
    <cellStyle name="Normal 85 23" xfId="8058"/>
    <cellStyle name="Normal 85 24" xfId="8059"/>
    <cellStyle name="Normal 85 25" xfId="8060"/>
    <cellStyle name="Normal 85 26" xfId="8061"/>
    <cellStyle name="Normal 85 27" xfId="8062"/>
    <cellStyle name="Normal 85 28" xfId="8063"/>
    <cellStyle name="Normal 85 29" xfId="8064"/>
    <cellStyle name="Normal 85 3" xfId="8065"/>
    <cellStyle name="Normal 85 30" xfId="8066"/>
    <cellStyle name="Normal 85 31" xfId="8067"/>
    <cellStyle name="Normal 85 32" xfId="8068"/>
    <cellStyle name="Normal 85 33" xfId="8069"/>
    <cellStyle name="Normal 85 34" xfId="8070"/>
    <cellStyle name="Normal 85 35" xfId="8071"/>
    <cellStyle name="Normal 85 36" xfId="8072"/>
    <cellStyle name="Normal 85 4" xfId="8073"/>
    <cellStyle name="Normal 85 5" xfId="8074"/>
    <cellStyle name="Normal 85 6" xfId="8075"/>
    <cellStyle name="Normal 85 7" xfId="8076"/>
    <cellStyle name="Normal 85 8" xfId="8077"/>
    <cellStyle name="Normal 85 9" xfId="8078"/>
    <cellStyle name="Normal 86" xfId="8079"/>
    <cellStyle name="Normal 86 10" xfId="8080"/>
    <cellStyle name="Normal 86 11" xfId="8081"/>
    <cellStyle name="Normal 86 12" xfId="8082"/>
    <cellStyle name="Normal 86 13" xfId="8083"/>
    <cellStyle name="Normal 86 14" xfId="8084"/>
    <cellStyle name="Normal 86 15" xfId="8085"/>
    <cellStyle name="Normal 86 16" xfId="8086"/>
    <cellStyle name="Normal 86 17" xfId="8087"/>
    <cellStyle name="Normal 86 18" xfId="8088"/>
    <cellStyle name="Normal 86 19" xfId="8089"/>
    <cellStyle name="Normal 86 2" xfId="8090"/>
    <cellStyle name="Normal 86 20" xfId="8091"/>
    <cellStyle name="Normal 86 21" xfId="8092"/>
    <cellStyle name="Normal 86 22" xfId="8093"/>
    <cellStyle name="Normal 86 23" xfId="8094"/>
    <cellStyle name="Normal 86 24" xfId="8095"/>
    <cellStyle name="Normal 86 25" xfId="8096"/>
    <cellStyle name="Normal 86 26" xfId="8097"/>
    <cellStyle name="Normal 86 27" xfId="8098"/>
    <cellStyle name="Normal 86 28" xfId="8099"/>
    <cellStyle name="Normal 86 29" xfId="8100"/>
    <cellStyle name="Normal 86 3" xfId="8101"/>
    <cellStyle name="Normal 86 30" xfId="8102"/>
    <cellStyle name="Normal 86 31" xfId="8103"/>
    <cellStyle name="Normal 86 32" xfId="8104"/>
    <cellStyle name="Normal 86 33" xfId="8105"/>
    <cellStyle name="Normal 86 34" xfId="8106"/>
    <cellStyle name="Normal 86 35" xfId="8107"/>
    <cellStyle name="Normal 86 36" xfId="8108"/>
    <cellStyle name="Normal 86 4" xfId="8109"/>
    <cellStyle name="Normal 86 5" xfId="8110"/>
    <cellStyle name="Normal 86 6" xfId="8111"/>
    <cellStyle name="Normal 86 7" xfId="8112"/>
    <cellStyle name="Normal 86 8" xfId="8113"/>
    <cellStyle name="Normal 86 9" xfId="8114"/>
    <cellStyle name="Normal 87" xfId="8115"/>
    <cellStyle name="Normal 87 10" xfId="8116"/>
    <cellStyle name="Normal 87 11" xfId="8117"/>
    <cellStyle name="Normal 87 12" xfId="8118"/>
    <cellStyle name="Normal 87 13" xfId="8119"/>
    <cellStyle name="Normal 87 14" xfId="8120"/>
    <cellStyle name="Normal 87 15" xfId="8121"/>
    <cellStyle name="Normal 87 16" xfId="8122"/>
    <cellStyle name="Normal 87 17" xfId="8123"/>
    <cellStyle name="Normal 87 18" xfId="8124"/>
    <cellStyle name="Normal 87 19" xfId="8125"/>
    <cellStyle name="Normal 87 2" xfId="8126"/>
    <cellStyle name="Normal 87 20" xfId="8127"/>
    <cellStyle name="Normal 87 21" xfId="8128"/>
    <cellStyle name="Normal 87 22" xfId="8129"/>
    <cellStyle name="Normal 87 23" xfId="8130"/>
    <cellStyle name="Normal 87 24" xfId="8131"/>
    <cellStyle name="Normal 87 25" xfId="8132"/>
    <cellStyle name="Normal 87 26" xfId="8133"/>
    <cellStyle name="Normal 87 27" xfId="8134"/>
    <cellStyle name="Normal 87 28" xfId="8135"/>
    <cellStyle name="Normal 87 29" xfId="8136"/>
    <cellStyle name="Normal 87 3" xfId="8137"/>
    <cellStyle name="Normal 87 30" xfId="8138"/>
    <cellStyle name="Normal 87 31" xfId="8139"/>
    <cellStyle name="Normal 87 32" xfId="8140"/>
    <cellStyle name="Normal 87 33" xfId="8141"/>
    <cellStyle name="Normal 87 34" xfId="8142"/>
    <cellStyle name="Normal 87 35" xfId="8143"/>
    <cellStyle name="Normal 87 36" xfId="8144"/>
    <cellStyle name="Normal 87 4" xfId="8145"/>
    <cellStyle name="Normal 87 5" xfId="8146"/>
    <cellStyle name="Normal 87 6" xfId="8147"/>
    <cellStyle name="Normal 87 7" xfId="8148"/>
    <cellStyle name="Normal 87 8" xfId="8149"/>
    <cellStyle name="Normal 87 9" xfId="8150"/>
    <cellStyle name="Normal 88" xfId="8151"/>
    <cellStyle name="Normal 88 10" xfId="8152"/>
    <cellStyle name="Normal 88 11" xfId="8153"/>
    <cellStyle name="Normal 88 12" xfId="8154"/>
    <cellStyle name="Normal 88 13" xfId="8155"/>
    <cellStyle name="Normal 88 14" xfId="8156"/>
    <cellStyle name="Normal 88 15" xfId="8157"/>
    <cellStyle name="Normal 88 16" xfId="8158"/>
    <cellStyle name="Normal 88 17" xfId="8159"/>
    <cellStyle name="Normal 88 18" xfId="8160"/>
    <cellStyle name="Normal 88 19" xfId="8161"/>
    <cellStyle name="Normal 88 2" xfId="8162"/>
    <cellStyle name="Normal 88 20" xfId="8163"/>
    <cellStyle name="Normal 88 21" xfId="8164"/>
    <cellStyle name="Normal 88 22" xfId="8165"/>
    <cellStyle name="Normal 88 23" xfId="8166"/>
    <cellStyle name="Normal 88 24" xfId="8167"/>
    <cellStyle name="Normal 88 25" xfId="8168"/>
    <cellStyle name="Normal 88 26" xfId="8169"/>
    <cellStyle name="Normal 88 27" xfId="8170"/>
    <cellStyle name="Normal 88 28" xfId="8171"/>
    <cellStyle name="Normal 88 29" xfId="8172"/>
    <cellStyle name="Normal 88 3" xfId="8173"/>
    <cellStyle name="Normal 88 30" xfId="8174"/>
    <cellStyle name="Normal 88 31" xfId="8175"/>
    <cellStyle name="Normal 88 32" xfId="8176"/>
    <cellStyle name="Normal 88 33" xfId="8177"/>
    <cellStyle name="Normal 88 34" xfId="8178"/>
    <cellStyle name="Normal 88 35" xfId="8179"/>
    <cellStyle name="Normal 88 36" xfId="8180"/>
    <cellStyle name="Normal 88 4" xfId="8181"/>
    <cellStyle name="Normal 88 5" xfId="8182"/>
    <cellStyle name="Normal 88 6" xfId="8183"/>
    <cellStyle name="Normal 88 7" xfId="8184"/>
    <cellStyle name="Normal 88 8" xfId="8185"/>
    <cellStyle name="Normal 88 9" xfId="8186"/>
    <cellStyle name="Normal 89" xfId="8187"/>
    <cellStyle name="Normal 89 10" xfId="8188"/>
    <cellStyle name="Normal 89 11" xfId="8189"/>
    <cellStyle name="Normal 89 12" xfId="8190"/>
    <cellStyle name="Normal 89 13" xfId="8191"/>
    <cellStyle name="Normal 89 14" xfId="8192"/>
    <cellStyle name="Normal 89 15" xfId="8193"/>
    <cellStyle name="Normal 89 16" xfId="8194"/>
    <cellStyle name="Normal 89 17" xfId="8195"/>
    <cellStyle name="Normal 89 18" xfId="8196"/>
    <cellStyle name="Normal 89 19" xfId="8197"/>
    <cellStyle name="Normal 89 2" xfId="8198"/>
    <cellStyle name="Normal 89 20" xfId="8199"/>
    <cellStyle name="Normal 89 21" xfId="8200"/>
    <cellStyle name="Normal 89 22" xfId="8201"/>
    <cellStyle name="Normal 89 23" xfId="8202"/>
    <cellStyle name="Normal 89 24" xfId="8203"/>
    <cellStyle name="Normal 89 25" xfId="8204"/>
    <cellStyle name="Normal 89 26" xfId="8205"/>
    <cellStyle name="Normal 89 27" xfId="8206"/>
    <cellStyle name="Normal 89 28" xfId="8207"/>
    <cellStyle name="Normal 89 29" xfId="8208"/>
    <cellStyle name="Normal 89 3" xfId="8209"/>
    <cellStyle name="Normal 89 30" xfId="8210"/>
    <cellStyle name="Normal 89 31" xfId="8211"/>
    <cellStyle name="Normal 89 32" xfId="8212"/>
    <cellStyle name="Normal 89 33" xfId="8213"/>
    <cellStyle name="Normal 89 34" xfId="8214"/>
    <cellStyle name="Normal 89 35" xfId="8215"/>
    <cellStyle name="Normal 89 36" xfId="8216"/>
    <cellStyle name="Normal 89 4" xfId="8217"/>
    <cellStyle name="Normal 89 5" xfId="8218"/>
    <cellStyle name="Normal 89 6" xfId="8219"/>
    <cellStyle name="Normal 89 7" xfId="8220"/>
    <cellStyle name="Normal 89 8" xfId="8221"/>
    <cellStyle name="Normal 89 9" xfId="8222"/>
    <cellStyle name="Normal 9" xfId="8223"/>
    <cellStyle name="Normal 9 10" xfId="8224"/>
    <cellStyle name="Normal 9 10 2" xfId="23775"/>
    <cellStyle name="Normal 9 10 3" xfId="23776"/>
    <cellStyle name="Normal 9 11" xfId="8225"/>
    <cellStyle name="Normal 9 11 2" xfId="23777"/>
    <cellStyle name="Normal 9 11 3" xfId="23778"/>
    <cellStyle name="Normal 9 12" xfId="8226"/>
    <cellStyle name="Normal 9 12 2" xfId="23779"/>
    <cellStyle name="Normal 9 12 3" xfId="23780"/>
    <cellStyle name="Normal 9 13" xfId="8227"/>
    <cellStyle name="Normal 9 13 2" xfId="23781"/>
    <cellStyle name="Normal 9 13 3" xfId="23782"/>
    <cellStyle name="Normal 9 14" xfId="8228"/>
    <cellStyle name="Normal 9 14 2" xfId="23783"/>
    <cellStyle name="Normal 9 14 3" xfId="23784"/>
    <cellStyle name="Normal 9 15" xfId="8229"/>
    <cellStyle name="Normal 9 15 2" xfId="23785"/>
    <cellStyle name="Normal 9 15 3" xfId="23786"/>
    <cellStyle name="Normal 9 16" xfId="8230"/>
    <cellStyle name="Normal 9 16 2" xfId="23787"/>
    <cellStyle name="Normal 9 16 3" xfId="23788"/>
    <cellStyle name="Normal 9 17" xfId="8231"/>
    <cellStyle name="Normal 9 17 2" xfId="23789"/>
    <cellStyle name="Normal 9 17 3" xfId="23790"/>
    <cellStyle name="Normal 9 18" xfId="8232"/>
    <cellStyle name="Normal 9 18 2" xfId="23791"/>
    <cellStyle name="Normal 9 18 3" xfId="23792"/>
    <cellStyle name="Normal 9 19" xfId="8233"/>
    <cellStyle name="Normal 9 19 2" xfId="23793"/>
    <cellStyle name="Normal 9 19 3" xfId="23794"/>
    <cellStyle name="Normal 9 2" xfId="8234"/>
    <cellStyle name="Normal 9 2 10" xfId="8235"/>
    <cellStyle name="Normal 9 2 10 2" xfId="23795"/>
    <cellStyle name="Normal 9 2 10 3" xfId="23796"/>
    <cellStyle name="Normal 9 2 11" xfId="8236"/>
    <cellStyle name="Normal 9 2 11 2" xfId="23797"/>
    <cellStyle name="Normal 9 2 11 3" xfId="23798"/>
    <cellStyle name="Normal 9 2 12" xfId="8237"/>
    <cellStyle name="Normal 9 2 12 2" xfId="23799"/>
    <cellStyle name="Normal 9 2 12 3" xfId="23800"/>
    <cellStyle name="Normal 9 2 13" xfId="8238"/>
    <cellStyle name="Normal 9 2 13 2" xfId="23801"/>
    <cellStyle name="Normal 9 2 13 3" xfId="23802"/>
    <cellStyle name="Normal 9 2 14" xfId="8239"/>
    <cellStyle name="Normal 9 2 14 2" xfId="23803"/>
    <cellStyle name="Normal 9 2 14 3" xfId="23804"/>
    <cellStyle name="Normal 9 2 15" xfId="8240"/>
    <cellStyle name="Normal 9 2 15 2" xfId="23805"/>
    <cellStyle name="Normal 9 2 15 3" xfId="23806"/>
    <cellStyle name="Normal 9 2 16" xfId="8241"/>
    <cellStyle name="Normal 9 2 16 2" xfId="23807"/>
    <cellStyle name="Normal 9 2 16 3" xfId="23808"/>
    <cellStyle name="Normal 9 2 17" xfId="8242"/>
    <cellStyle name="Normal 9 2 17 2" xfId="23809"/>
    <cellStyle name="Normal 9 2 17 3" xfId="23810"/>
    <cellStyle name="Normal 9 2 18" xfId="8243"/>
    <cellStyle name="Normal 9 2 18 2" xfId="23811"/>
    <cellStyle name="Normal 9 2 18 3" xfId="23812"/>
    <cellStyle name="Normal 9 2 19" xfId="8244"/>
    <cellStyle name="Normal 9 2 19 2" xfId="23813"/>
    <cellStyle name="Normal 9 2 19 3" xfId="23814"/>
    <cellStyle name="Normal 9 2 2" xfId="8245"/>
    <cellStyle name="Normal 9 2 2 2" xfId="12686"/>
    <cellStyle name="Normal 9 2 2 2 2" xfId="23815"/>
    <cellStyle name="Normal 9 2 2 2 3" xfId="23816"/>
    <cellStyle name="Normal 9 2 2 3" xfId="23817"/>
    <cellStyle name="Normal 9 2 2 4" xfId="23818"/>
    <cellStyle name="Normal 9 2 2_Sheet3" xfId="12687"/>
    <cellStyle name="Normal 9 2 20" xfId="8246"/>
    <cellStyle name="Normal 9 2 20 2" xfId="23819"/>
    <cellStyle name="Normal 9 2 20 3" xfId="23820"/>
    <cellStyle name="Normal 9 2 21" xfId="8247"/>
    <cellStyle name="Normal 9 2 21 2" xfId="23821"/>
    <cellStyle name="Normal 9 2 21 3" xfId="23822"/>
    <cellStyle name="Normal 9 2 22" xfId="8248"/>
    <cellStyle name="Normal 9 2 22 2" xfId="23823"/>
    <cellStyle name="Normal 9 2 22 3" xfId="23824"/>
    <cellStyle name="Normal 9 2 23" xfId="8249"/>
    <cellStyle name="Normal 9 2 23 2" xfId="23825"/>
    <cellStyle name="Normal 9 2 23 3" xfId="23826"/>
    <cellStyle name="Normal 9 2 24" xfId="8250"/>
    <cellStyle name="Normal 9 2 24 2" xfId="23827"/>
    <cellStyle name="Normal 9 2 24 3" xfId="23828"/>
    <cellStyle name="Normal 9 2 25" xfId="8251"/>
    <cellStyle name="Normal 9 2 25 2" xfId="23829"/>
    <cellStyle name="Normal 9 2 25 3" xfId="23830"/>
    <cellStyle name="Normal 9 2 26" xfId="8252"/>
    <cellStyle name="Normal 9 2 26 2" xfId="23831"/>
    <cellStyle name="Normal 9 2 26 3" xfId="23832"/>
    <cellStyle name="Normal 9 2 27" xfId="8253"/>
    <cellStyle name="Normal 9 2 27 2" xfId="23833"/>
    <cellStyle name="Normal 9 2 27 3" xfId="23834"/>
    <cellStyle name="Normal 9 2 28" xfId="8254"/>
    <cellStyle name="Normal 9 2 28 2" xfId="23835"/>
    <cellStyle name="Normal 9 2 28 3" xfId="23836"/>
    <cellStyle name="Normal 9 2 29" xfId="8255"/>
    <cellStyle name="Normal 9 2 29 2" xfId="23837"/>
    <cellStyle name="Normal 9 2 29 3" xfId="23838"/>
    <cellStyle name="Normal 9 2 3" xfId="8256"/>
    <cellStyle name="Normal 9 2 3 2" xfId="23839"/>
    <cellStyle name="Normal 9 2 3 3" xfId="23840"/>
    <cellStyle name="Normal 9 2 30" xfId="8257"/>
    <cellStyle name="Normal 9 2 30 2" xfId="23841"/>
    <cellStyle name="Normal 9 2 30 3" xfId="23842"/>
    <cellStyle name="Normal 9 2 31" xfId="8258"/>
    <cellStyle name="Normal 9 2 31 2" xfId="23843"/>
    <cellStyle name="Normal 9 2 31 3" xfId="23844"/>
    <cellStyle name="Normal 9 2 32" xfId="8259"/>
    <cellStyle name="Normal 9 2 32 2" xfId="23845"/>
    <cellStyle name="Normal 9 2 32 3" xfId="23846"/>
    <cellStyle name="Normal 9 2 33" xfId="8260"/>
    <cellStyle name="Normal 9 2 33 2" xfId="23847"/>
    <cellStyle name="Normal 9 2 33 3" xfId="23848"/>
    <cellStyle name="Normal 9 2 34" xfId="8261"/>
    <cellStyle name="Normal 9 2 34 2" xfId="23849"/>
    <cellStyle name="Normal 9 2 34 3" xfId="23850"/>
    <cellStyle name="Normal 9 2 35" xfId="8262"/>
    <cellStyle name="Normal 9 2 35 2" xfId="23851"/>
    <cellStyle name="Normal 9 2 35 3" xfId="23852"/>
    <cellStyle name="Normal 9 2 36" xfId="12688"/>
    <cellStyle name="Normal 9 2 36 2" xfId="23853"/>
    <cellStyle name="Normal 9 2 37" xfId="12689"/>
    <cellStyle name="Normal 9 2 37 2" xfId="23854"/>
    <cellStyle name="Normal 9 2 4" xfId="8263"/>
    <cellStyle name="Normal 9 2 4 2" xfId="23855"/>
    <cellStyle name="Normal 9 2 4 3" xfId="23856"/>
    <cellStyle name="Normal 9 2 5" xfId="8264"/>
    <cellStyle name="Normal 9 2 5 2" xfId="23857"/>
    <cellStyle name="Normal 9 2 5 3" xfId="23858"/>
    <cellStyle name="Normal 9 2 6" xfId="8265"/>
    <cellStyle name="Normal 9 2 6 2" xfId="23859"/>
    <cellStyle name="Normal 9 2 6 3" xfId="23860"/>
    <cellStyle name="Normal 9 2 7" xfId="8266"/>
    <cellStyle name="Normal 9 2 7 2" xfId="23861"/>
    <cellStyle name="Normal 9 2 7 3" xfId="23862"/>
    <cellStyle name="Normal 9 2 8" xfId="8267"/>
    <cellStyle name="Normal 9 2 8 2" xfId="23863"/>
    <cellStyle name="Normal 9 2 8 3" xfId="23864"/>
    <cellStyle name="Normal 9 2 9" xfId="8268"/>
    <cellStyle name="Normal 9 2 9 2" xfId="23865"/>
    <cellStyle name="Normal 9 2 9 3" xfId="23866"/>
    <cellStyle name="Normal 9 2_6b-N" xfId="23867"/>
    <cellStyle name="Normal 9 20" xfId="8269"/>
    <cellStyle name="Normal 9 20 2" xfId="23868"/>
    <cellStyle name="Normal 9 20 3" xfId="23869"/>
    <cellStyle name="Normal 9 21" xfId="8270"/>
    <cellStyle name="Normal 9 21 2" xfId="23870"/>
    <cellStyle name="Normal 9 21 3" xfId="23871"/>
    <cellStyle name="Normal 9 22" xfId="8271"/>
    <cellStyle name="Normal 9 22 2" xfId="23872"/>
    <cellStyle name="Normal 9 22 3" xfId="23873"/>
    <cellStyle name="Normal 9 23" xfId="8272"/>
    <cellStyle name="Normal 9 23 2" xfId="23874"/>
    <cellStyle name="Normal 9 23 3" xfId="23875"/>
    <cellStyle name="Normal 9 24" xfId="8273"/>
    <cellStyle name="Normal 9 24 2" xfId="23876"/>
    <cellStyle name="Normal 9 24 3" xfId="23877"/>
    <cellStyle name="Normal 9 25" xfId="8274"/>
    <cellStyle name="Normal 9 25 2" xfId="23878"/>
    <cellStyle name="Normal 9 25 3" xfId="23879"/>
    <cellStyle name="Normal 9 26" xfId="8275"/>
    <cellStyle name="Normal 9 26 2" xfId="23880"/>
    <cellStyle name="Normal 9 26 3" xfId="23881"/>
    <cellStyle name="Normal 9 27" xfId="8276"/>
    <cellStyle name="Normal 9 27 2" xfId="23882"/>
    <cellStyle name="Normal 9 27 3" xfId="23883"/>
    <cellStyle name="Normal 9 28" xfId="8277"/>
    <cellStyle name="Normal 9 28 2" xfId="23884"/>
    <cellStyle name="Normal 9 28 3" xfId="23885"/>
    <cellStyle name="Normal 9 29" xfId="8278"/>
    <cellStyle name="Normal 9 29 2" xfId="23886"/>
    <cellStyle name="Normal 9 29 3" xfId="23887"/>
    <cellStyle name="Normal 9 3" xfId="8279"/>
    <cellStyle name="Normal 9 3 10" xfId="8280"/>
    <cellStyle name="Normal 9 3 11" xfId="8281"/>
    <cellStyle name="Normal 9 3 12" xfId="8282"/>
    <cellStyle name="Normal 9 3 13" xfId="8283"/>
    <cellStyle name="Normal 9 3 14" xfId="8284"/>
    <cellStyle name="Normal 9 3 15" xfId="8285"/>
    <cellStyle name="Normal 9 3 16" xfId="8286"/>
    <cellStyle name="Normal 9 3 17" xfId="8287"/>
    <cellStyle name="Normal 9 3 18" xfId="8288"/>
    <cellStyle name="Normal 9 3 19" xfId="8289"/>
    <cellStyle name="Normal 9 3 2" xfId="8290"/>
    <cellStyle name="Normal 9 3 20" xfId="8291"/>
    <cellStyle name="Normal 9 3 21" xfId="8292"/>
    <cellStyle name="Normal 9 3 22" xfId="8293"/>
    <cellStyle name="Normal 9 3 23" xfId="8294"/>
    <cellStyle name="Normal 9 3 24" xfId="8295"/>
    <cellStyle name="Normal 9 3 25" xfId="8296"/>
    <cellStyle name="Normal 9 3 26" xfId="8297"/>
    <cellStyle name="Normal 9 3 27" xfId="8298"/>
    <cellStyle name="Normal 9 3 28" xfId="8299"/>
    <cellStyle name="Normal 9 3 29" xfId="8300"/>
    <cellStyle name="Normal 9 3 3" xfId="8301"/>
    <cellStyle name="Normal 9 3 30" xfId="8302"/>
    <cellStyle name="Normal 9 3 31" xfId="8303"/>
    <cellStyle name="Normal 9 3 32" xfId="8304"/>
    <cellStyle name="Normal 9 3 33" xfId="8305"/>
    <cellStyle name="Normal 9 3 34" xfId="8306"/>
    <cellStyle name="Normal 9 3 35" xfId="8307"/>
    <cellStyle name="Normal 9 3 4" xfId="8308"/>
    <cellStyle name="Normal 9 3 5" xfId="8309"/>
    <cellStyle name="Normal 9 3 6" xfId="8310"/>
    <cellStyle name="Normal 9 3 7" xfId="8311"/>
    <cellStyle name="Normal 9 3 8" xfId="8312"/>
    <cellStyle name="Normal 9 3 9" xfId="8313"/>
    <cellStyle name="Normal 9 30" xfId="8314"/>
    <cellStyle name="Normal 9 30 2" xfId="23888"/>
    <cellStyle name="Normal 9 30 3" xfId="23889"/>
    <cellStyle name="Normal 9 31" xfId="8315"/>
    <cellStyle name="Normal 9 31 2" xfId="23890"/>
    <cellStyle name="Normal 9 31 3" xfId="23891"/>
    <cellStyle name="Normal 9 32" xfId="8316"/>
    <cellStyle name="Normal 9 32 2" xfId="23892"/>
    <cellStyle name="Normal 9 32 3" xfId="23893"/>
    <cellStyle name="Normal 9 33" xfId="8317"/>
    <cellStyle name="Normal 9 33 2" xfId="23894"/>
    <cellStyle name="Normal 9 33 3" xfId="23895"/>
    <cellStyle name="Normal 9 34" xfId="8318"/>
    <cellStyle name="Normal 9 34 2" xfId="23896"/>
    <cellStyle name="Normal 9 34 3" xfId="23897"/>
    <cellStyle name="Normal 9 35" xfId="8319"/>
    <cellStyle name="Normal 9 35 2" xfId="23898"/>
    <cellStyle name="Normal 9 35 3" xfId="23899"/>
    <cellStyle name="Normal 9 36" xfId="8320"/>
    <cellStyle name="Normal 9 36 2" xfId="23900"/>
    <cellStyle name="Normal 9 36 3" xfId="23901"/>
    <cellStyle name="Normal 9 37" xfId="8321"/>
    <cellStyle name="Normal 9 37 2" xfId="23902"/>
    <cellStyle name="Normal 9 37 3" xfId="23903"/>
    <cellStyle name="Normal 9 38" xfId="23904"/>
    <cellStyle name="Normal 9 39" xfId="23905"/>
    <cellStyle name="Normal 9 4" xfId="8322"/>
    <cellStyle name="Normal 9 4 2" xfId="23906"/>
    <cellStyle name="Normal 9 4 2 2" xfId="23907"/>
    <cellStyle name="Normal 9 4 3" xfId="23908"/>
    <cellStyle name="Normal 9 4 3 2" xfId="23909"/>
    <cellStyle name="Normal 9 4 4" xfId="23910"/>
    <cellStyle name="Normal 9 4 5" xfId="23911"/>
    <cellStyle name="Normal 9 40" xfId="23912"/>
    <cellStyle name="Normal 9 5" xfId="8323"/>
    <cellStyle name="Normal 9 5 2" xfId="23913"/>
    <cellStyle name="Normal 9 5 3" xfId="23914"/>
    <cellStyle name="Normal 9 6" xfId="8324"/>
    <cellStyle name="Normal 9 6 2" xfId="23915"/>
    <cellStyle name="Normal 9 6 3" xfId="23916"/>
    <cellStyle name="Normal 9 7" xfId="8325"/>
    <cellStyle name="Normal 9 7 2" xfId="23917"/>
    <cellStyle name="Normal 9 7 3" xfId="23918"/>
    <cellStyle name="Normal 9 8" xfId="8326"/>
    <cellStyle name="Normal 9 8 2" xfId="23919"/>
    <cellStyle name="Normal 9 8 3" xfId="23920"/>
    <cellStyle name="Normal 9 9" xfId="8327"/>
    <cellStyle name="Normal 9 9 2" xfId="23921"/>
    <cellStyle name="Normal 9 9 3" xfId="23922"/>
    <cellStyle name="Normal 9_1_ internal kemenkeu-two Setditjen" xfId="8328"/>
    <cellStyle name="Normal 92" xfId="25428"/>
    <cellStyle name="Normal_Data Form IKU BGub" xfId="6"/>
    <cellStyle name="Normal_Data Form IKU BGub 2" xfId="12"/>
    <cellStyle name="Note 2" xfId="8329"/>
    <cellStyle name="Note 2 10" xfId="8330"/>
    <cellStyle name="Note 2 10 2" xfId="15634"/>
    <cellStyle name="Note 2 10 2 2" xfId="23923"/>
    <cellStyle name="Note 2 10 2 2 2" xfId="23924"/>
    <cellStyle name="Note 2 10 3" xfId="15635"/>
    <cellStyle name="Note 2 10 3 2" xfId="23925"/>
    <cellStyle name="Note 2 10 3 2 2" xfId="23926"/>
    <cellStyle name="Note 2 10 4" xfId="23927"/>
    <cellStyle name="Note 2 10 5" xfId="23928"/>
    <cellStyle name="Note 2 11" xfId="8331"/>
    <cellStyle name="Note 2 11 2" xfId="15636"/>
    <cellStyle name="Note 2 11 2 2" xfId="23929"/>
    <cellStyle name="Note 2 11 2 2 2" xfId="23930"/>
    <cellStyle name="Note 2 11 3" xfId="15637"/>
    <cellStyle name="Note 2 11 3 2" xfId="23931"/>
    <cellStyle name="Note 2 11 3 2 2" xfId="23932"/>
    <cellStyle name="Note 2 11 4" xfId="23933"/>
    <cellStyle name="Note 2 11 5" xfId="23934"/>
    <cellStyle name="Note 2 12" xfId="8332"/>
    <cellStyle name="Note 2 12 2" xfId="15638"/>
    <cellStyle name="Note 2 12 2 2" xfId="23935"/>
    <cellStyle name="Note 2 12 2 2 2" xfId="23936"/>
    <cellStyle name="Note 2 12 3" xfId="15639"/>
    <cellStyle name="Note 2 12 3 2" xfId="23937"/>
    <cellStyle name="Note 2 12 3 2 2" xfId="23938"/>
    <cellStyle name="Note 2 12 4" xfId="23939"/>
    <cellStyle name="Note 2 12 5" xfId="23940"/>
    <cellStyle name="Note 2 13" xfId="12690"/>
    <cellStyle name="Note 2 13 2" xfId="23941"/>
    <cellStyle name="Note 2 13 2 2" xfId="23942"/>
    <cellStyle name="Note 2 14" xfId="15640"/>
    <cellStyle name="Note 2 14 2" xfId="23943"/>
    <cellStyle name="Note 2 14 2 2" xfId="23944"/>
    <cellStyle name="Note 2 15" xfId="23945"/>
    <cellStyle name="Note 2 16" xfId="23946"/>
    <cellStyle name="Note 2 2" xfId="8333"/>
    <cellStyle name="Note 2 2 2" xfId="15641"/>
    <cellStyle name="Note 2 2 2 2" xfId="23947"/>
    <cellStyle name="Note 2 2 2 2 2" xfId="23948"/>
    <cellStyle name="Note 2 2 3" xfId="15642"/>
    <cellStyle name="Note 2 2 3 2" xfId="23949"/>
    <cellStyle name="Note 2 2 3 2 2" xfId="23950"/>
    <cellStyle name="Note 2 2 4" xfId="23951"/>
    <cellStyle name="Note 2 2 5" xfId="23952"/>
    <cellStyle name="Note 2 3" xfId="8334"/>
    <cellStyle name="Note 2 3 2" xfId="15643"/>
    <cellStyle name="Note 2 3 2 2" xfId="23953"/>
    <cellStyle name="Note 2 3 2 2 2" xfId="23954"/>
    <cellStyle name="Note 2 3 3" xfId="15644"/>
    <cellStyle name="Note 2 3 3 2" xfId="23955"/>
    <cellStyle name="Note 2 3 3 2 2" xfId="23956"/>
    <cellStyle name="Note 2 3 4" xfId="23957"/>
    <cellStyle name="Note 2 3 5" xfId="23958"/>
    <cellStyle name="Note 2 4" xfId="8335"/>
    <cellStyle name="Note 2 4 2" xfId="15645"/>
    <cellStyle name="Note 2 4 2 2" xfId="23959"/>
    <cellStyle name="Note 2 4 2 2 2" xfId="23960"/>
    <cellStyle name="Note 2 4 3" xfId="15646"/>
    <cellStyle name="Note 2 4 3 2" xfId="23961"/>
    <cellStyle name="Note 2 4 3 2 2" xfId="23962"/>
    <cellStyle name="Note 2 4 4" xfId="23963"/>
    <cellStyle name="Note 2 4 5" xfId="23964"/>
    <cellStyle name="Note 2 5" xfId="8336"/>
    <cellStyle name="Note 2 5 2" xfId="15647"/>
    <cellStyle name="Note 2 5 2 2" xfId="23965"/>
    <cellStyle name="Note 2 5 2 2 2" xfId="23966"/>
    <cellStyle name="Note 2 5 3" xfId="15648"/>
    <cellStyle name="Note 2 5 3 2" xfId="23967"/>
    <cellStyle name="Note 2 5 3 2 2" xfId="23968"/>
    <cellStyle name="Note 2 5 4" xfId="23969"/>
    <cellStyle name="Note 2 5 5" xfId="23970"/>
    <cellStyle name="Note 2 6" xfId="8337"/>
    <cellStyle name="Note 2 6 2" xfId="15649"/>
    <cellStyle name="Note 2 6 2 2" xfId="23971"/>
    <cellStyle name="Note 2 6 2 2 2" xfId="23972"/>
    <cellStyle name="Note 2 6 3" xfId="15650"/>
    <cellStyle name="Note 2 6 3 2" xfId="23973"/>
    <cellStyle name="Note 2 6 3 2 2" xfId="23974"/>
    <cellStyle name="Note 2 6 4" xfId="23975"/>
    <cellStyle name="Note 2 6 5" xfId="23976"/>
    <cellStyle name="Note 2 7" xfId="8338"/>
    <cellStyle name="Note 2 7 2" xfId="15651"/>
    <cellStyle name="Note 2 7 2 2" xfId="23977"/>
    <cellStyle name="Note 2 7 2 2 2" xfId="23978"/>
    <cellStyle name="Note 2 7 3" xfId="15652"/>
    <cellStyle name="Note 2 7 3 2" xfId="23979"/>
    <cellStyle name="Note 2 7 3 2 2" xfId="23980"/>
    <cellStyle name="Note 2 7 4" xfId="23981"/>
    <cellStyle name="Note 2 7 5" xfId="23982"/>
    <cellStyle name="Note 2 8" xfId="8339"/>
    <cellStyle name="Note 2 8 2" xfId="15653"/>
    <cellStyle name="Note 2 8 2 2" xfId="23983"/>
    <cellStyle name="Note 2 8 2 2 2" xfId="23984"/>
    <cellStyle name="Note 2 8 3" xfId="15654"/>
    <cellStyle name="Note 2 8 3 2" xfId="23985"/>
    <cellStyle name="Note 2 8 3 2 2" xfId="23986"/>
    <cellStyle name="Note 2 8 4" xfId="23987"/>
    <cellStyle name="Note 2 8 5" xfId="23988"/>
    <cellStyle name="Note 2 9" xfId="8340"/>
    <cellStyle name="Note 2 9 2" xfId="15655"/>
    <cellStyle name="Note 2 9 2 2" xfId="23989"/>
    <cellStyle name="Note 2 9 2 2 2" xfId="23990"/>
    <cellStyle name="Note 2 9 3" xfId="15656"/>
    <cellStyle name="Note 2 9 3 2" xfId="23991"/>
    <cellStyle name="Note 2 9 3 2 2" xfId="23992"/>
    <cellStyle name="Note 2 9 4" xfId="23993"/>
    <cellStyle name="Note 2 9 5" xfId="23994"/>
    <cellStyle name="Note 2_Sheet3" xfId="12691"/>
    <cellStyle name="Output 2" xfId="8341"/>
    <cellStyle name="Output 2 2" xfId="8342"/>
    <cellStyle name="Output 2 2 2" xfId="15657"/>
    <cellStyle name="Output 2 2 2 2" xfId="23995"/>
    <cellStyle name="Output 2 2 2 2 2" xfId="23996"/>
    <cellStyle name="Output 2 2 3" xfId="15658"/>
    <cellStyle name="Output 2 2 3 2" xfId="23997"/>
    <cellStyle name="Output 2 2 3 2 2" xfId="23998"/>
    <cellStyle name="Output 2 2 4" xfId="23999"/>
    <cellStyle name="Output 2 2 5" xfId="24000"/>
    <cellStyle name="Output 2 3" xfId="12692"/>
    <cellStyle name="Output 2 3 2" xfId="24001"/>
    <cellStyle name="Output 2 3 2 2" xfId="24002"/>
    <cellStyle name="Output 2 4" xfId="15659"/>
    <cellStyle name="Output 2 4 2" xfId="24003"/>
    <cellStyle name="Output 2 4 2 2" xfId="24004"/>
    <cellStyle name="Output 2 5" xfId="24005"/>
    <cellStyle name="Output 2 6" xfId="24006"/>
    <cellStyle name="Percent" xfId="9579" builtinId="5"/>
    <cellStyle name="Percent [0]" xfId="8343"/>
    <cellStyle name="Percent [00]" xfId="8344"/>
    <cellStyle name="Percent 10" xfId="8345"/>
    <cellStyle name="Percent 10 10" xfId="12693"/>
    <cellStyle name="Percent 10 10 2" xfId="15292"/>
    <cellStyle name="Percent 10 11" xfId="14267"/>
    <cellStyle name="Percent 10 12" xfId="10932"/>
    <cellStyle name="Percent 10 12 2" xfId="24007"/>
    <cellStyle name="Percent 10 12 3" xfId="24008"/>
    <cellStyle name="Percent 10 2" xfId="8346"/>
    <cellStyle name="Percent 10 2 2" xfId="12694"/>
    <cellStyle name="Percent 10 2 2 2" xfId="24009"/>
    <cellStyle name="Percent 10 2 3" xfId="24010"/>
    <cellStyle name="Percent 10 3" xfId="8347"/>
    <cellStyle name="Percent 10 3 10" xfId="14268"/>
    <cellStyle name="Percent 10 3 11" xfId="10933"/>
    <cellStyle name="Percent 10 3 2" xfId="8348"/>
    <cellStyle name="Percent 10 3 2 2" xfId="8349"/>
    <cellStyle name="Percent 10 3 2 2 2" xfId="8350"/>
    <cellStyle name="Percent 10 3 2 2 3" xfId="8351"/>
    <cellStyle name="Percent 10 3 2 2 3 2" xfId="14271"/>
    <cellStyle name="Percent 10 3 2 2 3 3" xfId="10936"/>
    <cellStyle name="Percent 10 3 2 2 3 4" xfId="24011"/>
    <cellStyle name="Percent 10 3 2 2 4" xfId="12695"/>
    <cellStyle name="Percent 10 3 2 2 4 2" xfId="15293"/>
    <cellStyle name="Percent 10 3 2 2 5" xfId="14270"/>
    <cellStyle name="Percent 10 3 2 2 6" xfId="10935"/>
    <cellStyle name="Percent 10 3 2 3" xfId="8352"/>
    <cellStyle name="Percent 10 3 2 4" xfId="8353"/>
    <cellStyle name="Percent 10 3 2 4 2" xfId="14272"/>
    <cellStyle name="Percent 10 3 2 4 3" xfId="10937"/>
    <cellStyle name="Percent 10 3 2 4 4" xfId="24012"/>
    <cellStyle name="Percent 10 3 2 5" xfId="12696"/>
    <cellStyle name="Percent 10 3 2 5 2" xfId="15294"/>
    <cellStyle name="Percent 10 3 2 6" xfId="14269"/>
    <cellStyle name="Percent 10 3 2 7" xfId="10934"/>
    <cellStyle name="Percent 10 3 3" xfId="8354"/>
    <cellStyle name="Percent 10 3 3 2" xfId="8355"/>
    <cellStyle name="Percent 10 3 3 2 2" xfId="8356"/>
    <cellStyle name="Percent 10 3 3 2 3" xfId="8357"/>
    <cellStyle name="Percent 10 3 3 2 3 2" xfId="14275"/>
    <cellStyle name="Percent 10 3 3 2 3 3" xfId="10940"/>
    <cellStyle name="Percent 10 3 3 2 3 4" xfId="24013"/>
    <cellStyle name="Percent 10 3 3 2 4" xfId="12697"/>
    <cellStyle name="Percent 10 3 3 2 4 2" xfId="15295"/>
    <cellStyle name="Percent 10 3 3 2 5" xfId="14274"/>
    <cellStyle name="Percent 10 3 3 2 6" xfId="10939"/>
    <cellStyle name="Percent 10 3 3 3" xfId="8358"/>
    <cellStyle name="Percent 10 3 3 4" xfId="8359"/>
    <cellStyle name="Percent 10 3 3 4 2" xfId="14276"/>
    <cellStyle name="Percent 10 3 3 4 3" xfId="10941"/>
    <cellStyle name="Percent 10 3 3 4 4" xfId="24014"/>
    <cellStyle name="Percent 10 3 3 5" xfId="12698"/>
    <cellStyle name="Percent 10 3 3 5 2" xfId="15296"/>
    <cellStyle name="Percent 10 3 3 6" xfId="14273"/>
    <cellStyle name="Percent 10 3 3 7" xfId="10938"/>
    <cellStyle name="Percent 10 3 4" xfId="8360"/>
    <cellStyle name="Percent 10 3 4 2" xfId="8361"/>
    <cellStyle name="Percent 10 3 4 2 2" xfId="8362"/>
    <cellStyle name="Percent 10 3 4 2 3" xfId="8363"/>
    <cellStyle name="Percent 10 3 4 2 3 2" xfId="14279"/>
    <cellStyle name="Percent 10 3 4 2 3 3" xfId="10944"/>
    <cellStyle name="Percent 10 3 4 2 3 4" xfId="24015"/>
    <cellStyle name="Percent 10 3 4 2 4" xfId="12699"/>
    <cellStyle name="Percent 10 3 4 2 4 2" xfId="15297"/>
    <cellStyle name="Percent 10 3 4 2 5" xfId="14278"/>
    <cellStyle name="Percent 10 3 4 2 6" xfId="10943"/>
    <cellStyle name="Percent 10 3 4 3" xfId="8364"/>
    <cellStyle name="Percent 10 3 4 4" xfId="8365"/>
    <cellStyle name="Percent 10 3 4 4 2" xfId="14280"/>
    <cellStyle name="Percent 10 3 4 4 3" xfId="10945"/>
    <cellStyle name="Percent 10 3 4 4 4" xfId="24016"/>
    <cellStyle name="Percent 10 3 4 5" xfId="12700"/>
    <cellStyle name="Percent 10 3 4 5 2" xfId="15298"/>
    <cellStyle name="Percent 10 3 4 6" xfId="14277"/>
    <cellStyle name="Percent 10 3 4 7" xfId="10942"/>
    <cellStyle name="Percent 10 3 5" xfId="8366"/>
    <cellStyle name="Percent 10 3 5 2" xfId="8367"/>
    <cellStyle name="Percent 10 3 5 3" xfId="8368"/>
    <cellStyle name="Percent 10 3 5 3 2" xfId="14282"/>
    <cellStyle name="Percent 10 3 5 3 3" xfId="10947"/>
    <cellStyle name="Percent 10 3 5 3 4" xfId="24017"/>
    <cellStyle name="Percent 10 3 5 4" xfId="12701"/>
    <cellStyle name="Percent 10 3 5 4 2" xfId="15299"/>
    <cellStyle name="Percent 10 3 5 5" xfId="14281"/>
    <cellStyle name="Percent 10 3 5 6" xfId="10946"/>
    <cellStyle name="Percent 10 3 6" xfId="8369"/>
    <cellStyle name="Percent 10 3 6 2" xfId="24018"/>
    <cellStyle name="Percent 10 3 6 3" xfId="24019"/>
    <cellStyle name="Percent 10 3 7" xfId="8370"/>
    <cellStyle name="Percent 10 3 7 2" xfId="14283"/>
    <cellStyle name="Percent 10 3 7 3" xfId="10948"/>
    <cellStyle name="Percent 10 3 7 4" xfId="24020"/>
    <cellStyle name="Percent 10 3 8" xfId="12702"/>
    <cellStyle name="Percent 10 3 8 2" xfId="15300"/>
    <cellStyle name="Percent 10 3 9" xfId="12703"/>
    <cellStyle name="Percent 10 4" xfId="8371"/>
    <cellStyle name="Percent 10 4 2" xfId="8372"/>
    <cellStyle name="Percent 10 4 2 2" xfId="8373"/>
    <cellStyle name="Percent 10 4 2 3" xfId="8374"/>
    <cellStyle name="Percent 10 4 2 3 2" xfId="14286"/>
    <cellStyle name="Percent 10 4 2 3 3" xfId="10951"/>
    <cellStyle name="Percent 10 4 2 3 4" xfId="24021"/>
    <cellStyle name="Percent 10 4 2 4" xfId="12704"/>
    <cellStyle name="Percent 10 4 2 4 2" xfId="15301"/>
    <cellStyle name="Percent 10 4 2 5" xfId="14285"/>
    <cellStyle name="Percent 10 4 2 6" xfId="10950"/>
    <cellStyle name="Percent 10 4 3" xfId="8375"/>
    <cellStyle name="Percent 10 4 4" xfId="8376"/>
    <cellStyle name="Percent 10 4 4 2" xfId="14287"/>
    <cellStyle name="Percent 10 4 4 3" xfId="10952"/>
    <cellStyle name="Percent 10 4 4 4" xfId="24022"/>
    <cellStyle name="Percent 10 4 5" xfId="12705"/>
    <cellStyle name="Percent 10 4 5 2" xfId="15302"/>
    <cellStyle name="Percent 10 4 6" xfId="12706"/>
    <cellStyle name="Percent 10 4 7" xfId="14284"/>
    <cellStyle name="Percent 10 4 8" xfId="10949"/>
    <cellStyle name="Percent 10 5" xfId="8377"/>
    <cellStyle name="Percent 10 5 2" xfId="8378"/>
    <cellStyle name="Percent 10 5 2 2" xfId="8379"/>
    <cellStyle name="Percent 10 5 2 3" xfId="8380"/>
    <cellStyle name="Percent 10 5 2 3 2" xfId="14290"/>
    <cellStyle name="Percent 10 5 2 3 3" xfId="10955"/>
    <cellStyle name="Percent 10 5 2 3 4" xfId="24023"/>
    <cellStyle name="Percent 10 5 2 4" xfId="12707"/>
    <cellStyle name="Percent 10 5 2 4 2" xfId="15303"/>
    <cellStyle name="Percent 10 5 2 5" xfId="14289"/>
    <cellStyle name="Percent 10 5 2 6" xfId="10954"/>
    <cellStyle name="Percent 10 5 3" xfId="8381"/>
    <cellStyle name="Percent 10 5 4" xfId="8382"/>
    <cellStyle name="Percent 10 5 4 2" xfId="14291"/>
    <cellStyle name="Percent 10 5 4 3" xfId="10956"/>
    <cellStyle name="Percent 10 5 4 4" xfId="24024"/>
    <cellStyle name="Percent 10 5 5" xfId="12708"/>
    <cellStyle name="Percent 10 5 5 2" xfId="15304"/>
    <cellStyle name="Percent 10 5 6" xfId="14288"/>
    <cellStyle name="Percent 10 5 7" xfId="10953"/>
    <cellStyle name="Percent 10 6" xfId="8383"/>
    <cellStyle name="Percent 10 6 2" xfId="8384"/>
    <cellStyle name="Percent 10 6 2 2" xfId="8385"/>
    <cellStyle name="Percent 10 6 2 3" xfId="8386"/>
    <cellStyle name="Percent 10 6 2 3 2" xfId="14294"/>
    <cellStyle name="Percent 10 6 2 3 3" xfId="10959"/>
    <cellStyle name="Percent 10 6 2 3 4" xfId="24025"/>
    <cellStyle name="Percent 10 6 2 4" xfId="12709"/>
    <cellStyle name="Percent 10 6 2 4 2" xfId="15305"/>
    <cellStyle name="Percent 10 6 2 5" xfId="14293"/>
    <cellStyle name="Percent 10 6 2 6" xfId="10958"/>
    <cellStyle name="Percent 10 6 3" xfId="8387"/>
    <cellStyle name="Percent 10 6 4" xfId="8388"/>
    <cellStyle name="Percent 10 6 4 2" xfId="14295"/>
    <cellStyle name="Percent 10 6 4 3" xfId="10960"/>
    <cellStyle name="Percent 10 6 4 4" xfId="24026"/>
    <cellStyle name="Percent 10 6 5" xfId="12710"/>
    <cellStyle name="Percent 10 6 5 2" xfId="15306"/>
    <cellStyle name="Percent 10 6 6" xfId="14292"/>
    <cellStyle name="Percent 10 6 7" xfId="10957"/>
    <cellStyle name="Percent 10 7" xfId="8389"/>
    <cellStyle name="Percent 10 7 2" xfId="8390"/>
    <cellStyle name="Percent 10 7 3" xfId="8391"/>
    <cellStyle name="Percent 10 7 3 2" xfId="14297"/>
    <cellStyle name="Percent 10 7 3 3" xfId="10962"/>
    <cellStyle name="Percent 10 7 3 4" xfId="24027"/>
    <cellStyle name="Percent 10 7 4" xfId="12711"/>
    <cellStyle name="Percent 10 7 4 2" xfId="15307"/>
    <cellStyle name="Percent 10 7 5" xfId="14296"/>
    <cellStyle name="Percent 10 7 6" xfId="10961"/>
    <cellStyle name="Percent 10 8" xfId="8392"/>
    <cellStyle name="Percent 10 8 2" xfId="24028"/>
    <cellStyle name="Percent 10 8 3" xfId="24029"/>
    <cellStyle name="Percent 10 9" xfId="8393"/>
    <cellStyle name="Percent 10 9 2" xfId="14298"/>
    <cellStyle name="Percent 10 9 3" xfId="10963"/>
    <cellStyle name="Percent 10 9 4" xfId="24030"/>
    <cellStyle name="Percent 11" xfId="8394"/>
    <cellStyle name="Percent 11 2" xfId="12712"/>
    <cellStyle name="Percent 11 3" xfId="24031"/>
    <cellStyle name="Percent 12" xfId="8395"/>
    <cellStyle name="Percent 12 2" xfId="8396"/>
    <cellStyle name="Percent 12 3" xfId="8397"/>
    <cellStyle name="Percent 12 3 2" xfId="14300"/>
    <cellStyle name="Percent 12 3 3" xfId="10965"/>
    <cellStyle name="Percent 12 3 4" xfId="24032"/>
    <cellStyle name="Percent 12 4" xfId="12713"/>
    <cellStyle name="Percent 12 4 2" xfId="15308"/>
    <cellStyle name="Percent 12 5" xfId="14299"/>
    <cellStyle name="Percent 12 6" xfId="10964"/>
    <cellStyle name="Percent 13" xfId="8398"/>
    <cellStyle name="Percent 13 2" xfId="12714"/>
    <cellStyle name="Percent 13 2 2" xfId="15660"/>
    <cellStyle name="Percent 13 2 3" xfId="15661"/>
    <cellStyle name="Percent 13 2 4" xfId="15662"/>
    <cellStyle name="Percent 13 3" xfId="14301"/>
    <cellStyle name="Percent 13 4" xfId="10966"/>
    <cellStyle name="Percent 14" xfId="8399"/>
    <cellStyle name="Percent 14 2" xfId="14302"/>
    <cellStyle name="Percent 14 3" xfId="10967"/>
    <cellStyle name="Percent 14 4" xfId="24033"/>
    <cellStyle name="Percent 15" xfId="8400"/>
    <cellStyle name="Percent 16" xfId="8401"/>
    <cellStyle name="Percent 17" xfId="8402"/>
    <cellStyle name="Percent 18" xfId="15663"/>
    <cellStyle name="Percent 18 2" xfId="25427"/>
    <cellStyle name="Percent 19" xfId="24034"/>
    <cellStyle name="Percent 2" xfId="8403"/>
    <cellStyle name="Percent 2 10" xfId="24035"/>
    <cellStyle name="Percent 2 11" xfId="24036"/>
    <cellStyle name="Percent 2 12" xfId="24037"/>
    <cellStyle name="Percent 2 13" xfId="24038"/>
    <cellStyle name="Percent 2 14" xfId="24039"/>
    <cellStyle name="Percent 2 15" xfId="24040"/>
    <cellStyle name="Percent 2 16" xfId="24041"/>
    <cellStyle name="Percent 2 17" xfId="24042"/>
    <cellStyle name="Percent 2 18" xfId="24043"/>
    <cellStyle name="Percent 2 19" xfId="24044"/>
    <cellStyle name="Percent 2 2" xfId="8404"/>
    <cellStyle name="Percent 2 2 10" xfId="8405"/>
    <cellStyle name="Percent 2 2 10 2" xfId="24045"/>
    <cellStyle name="Percent 2 2 10 3" xfId="24046"/>
    <cellStyle name="Percent 2 2 11" xfId="8406"/>
    <cellStyle name="Percent 2 2 11 2" xfId="24047"/>
    <cellStyle name="Percent 2 2 11 3" xfId="24048"/>
    <cellStyle name="Percent 2 2 12" xfId="8407"/>
    <cellStyle name="Percent 2 2 12 2" xfId="24049"/>
    <cellStyle name="Percent 2 2 12 3" xfId="24050"/>
    <cellStyle name="Percent 2 2 13" xfId="8408"/>
    <cellStyle name="Percent 2 2 13 2" xfId="24051"/>
    <cellStyle name="Percent 2 2 13 3" xfId="24052"/>
    <cellStyle name="Percent 2 2 14" xfId="8409"/>
    <cellStyle name="Percent 2 2 14 2" xfId="24053"/>
    <cellStyle name="Percent 2 2 14 3" xfId="24054"/>
    <cellStyle name="Percent 2 2 15" xfId="8410"/>
    <cellStyle name="Percent 2 2 15 2" xfId="24055"/>
    <cellStyle name="Percent 2 2 15 3" xfId="24056"/>
    <cellStyle name="Percent 2 2 16" xfId="8411"/>
    <cellStyle name="Percent 2 2 16 2" xfId="24057"/>
    <cellStyle name="Percent 2 2 16 3" xfId="24058"/>
    <cellStyle name="Percent 2 2 17" xfId="8412"/>
    <cellStyle name="Percent 2 2 17 2" xfId="24059"/>
    <cellStyle name="Percent 2 2 17 3" xfId="24060"/>
    <cellStyle name="Percent 2 2 18" xfId="8413"/>
    <cellStyle name="Percent 2 2 18 2" xfId="24061"/>
    <cellStyle name="Percent 2 2 18 3" xfId="24062"/>
    <cellStyle name="Percent 2 2 19" xfId="8414"/>
    <cellStyle name="Percent 2 2 19 2" xfId="24063"/>
    <cellStyle name="Percent 2 2 19 3" xfId="24064"/>
    <cellStyle name="Percent 2 2 2" xfId="8415"/>
    <cellStyle name="Percent 2 2 2 10" xfId="8416"/>
    <cellStyle name="Percent 2 2 2 10 2" xfId="24065"/>
    <cellStyle name="Percent 2 2 2 10 3" xfId="24066"/>
    <cellStyle name="Percent 2 2 2 11" xfId="8417"/>
    <cellStyle name="Percent 2 2 2 11 2" xfId="24067"/>
    <cellStyle name="Percent 2 2 2 11 3" xfId="24068"/>
    <cellStyle name="Percent 2 2 2 12" xfId="8418"/>
    <cellStyle name="Percent 2 2 2 12 2" xfId="24069"/>
    <cellStyle name="Percent 2 2 2 12 3" xfId="24070"/>
    <cellStyle name="Percent 2 2 2 13" xfId="8419"/>
    <cellStyle name="Percent 2 2 2 13 2" xfId="24071"/>
    <cellStyle name="Percent 2 2 2 13 3" xfId="24072"/>
    <cellStyle name="Percent 2 2 2 14" xfId="8420"/>
    <cellStyle name="Percent 2 2 2 14 2" xfId="24073"/>
    <cellStyle name="Percent 2 2 2 14 3" xfId="24074"/>
    <cellStyle name="Percent 2 2 2 15" xfId="8421"/>
    <cellStyle name="Percent 2 2 2 15 2" xfId="24075"/>
    <cellStyle name="Percent 2 2 2 15 3" xfId="24076"/>
    <cellStyle name="Percent 2 2 2 16" xfId="8422"/>
    <cellStyle name="Percent 2 2 2 16 2" xfId="24077"/>
    <cellStyle name="Percent 2 2 2 16 3" xfId="24078"/>
    <cellStyle name="Percent 2 2 2 17" xfId="8423"/>
    <cellStyle name="Percent 2 2 2 17 2" xfId="24079"/>
    <cellStyle name="Percent 2 2 2 17 3" xfId="24080"/>
    <cellStyle name="Percent 2 2 2 18" xfId="8424"/>
    <cellStyle name="Percent 2 2 2 18 2" xfId="24081"/>
    <cellStyle name="Percent 2 2 2 18 3" xfId="24082"/>
    <cellStyle name="Percent 2 2 2 19" xfId="8425"/>
    <cellStyle name="Percent 2 2 2 19 2" xfId="24083"/>
    <cellStyle name="Percent 2 2 2 19 3" xfId="24084"/>
    <cellStyle name="Percent 2 2 2 2" xfId="8426"/>
    <cellStyle name="Percent 2 2 2 2 2" xfId="24085"/>
    <cellStyle name="Percent 2 2 2 2 3" xfId="24086"/>
    <cellStyle name="Percent 2 2 2 20" xfId="8427"/>
    <cellStyle name="Percent 2 2 2 20 2" xfId="24087"/>
    <cellStyle name="Percent 2 2 2 20 3" xfId="24088"/>
    <cellStyle name="Percent 2 2 2 21" xfId="8428"/>
    <cellStyle name="Percent 2 2 2 21 2" xfId="24089"/>
    <cellStyle name="Percent 2 2 2 21 3" xfId="24090"/>
    <cellStyle name="Percent 2 2 2 22" xfId="8429"/>
    <cellStyle name="Percent 2 2 2 22 2" xfId="24091"/>
    <cellStyle name="Percent 2 2 2 22 3" xfId="24092"/>
    <cellStyle name="Percent 2 2 2 23" xfId="8430"/>
    <cellStyle name="Percent 2 2 2 23 2" xfId="24093"/>
    <cellStyle name="Percent 2 2 2 23 3" xfId="24094"/>
    <cellStyle name="Percent 2 2 2 24" xfId="8431"/>
    <cellStyle name="Percent 2 2 2 24 2" xfId="24095"/>
    <cellStyle name="Percent 2 2 2 24 3" xfId="24096"/>
    <cellStyle name="Percent 2 2 2 25" xfId="8432"/>
    <cellStyle name="Percent 2 2 2 25 2" xfId="24097"/>
    <cellStyle name="Percent 2 2 2 25 3" xfId="24098"/>
    <cellStyle name="Percent 2 2 2 26" xfId="8433"/>
    <cellStyle name="Percent 2 2 2 26 2" xfId="24099"/>
    <cellStyle name="Percent 2 2 2 26 3" xfId="24100"/>
    <cellStyle name="Percent 2 2 2 27" xfId="8434"/>
    <cellStyle name="Percent 2 2 2 27 2" xfId="24101"/>
    <cellStyle name="Percent 2 2 2 27 3" xfId="24102"/>
    <cellStyle name="Percent 2 2 2 28" xfId="8435"/>
    <cellStyle name="Percent 2 2 2 28 2" xfId="24103"/>
    <cellStyle name="Percent 2 2 2 28 3" xfId="24104"/>
    <cellStyle name="Percent 2 2 2 29" xfId="8436"/>
    <cellStyle name="Percent 2 2 2 29 2" xfId="24105"/>
    <cellStyle name="Percent 2 2 2 29 3" xfId="24106"/>
    <cellStyle name="Percent 2 2 2 3" xfId="8437"/>
    <cellStyle name="Percent 2 2 2 3 2" xfId="24107"/>
    <cellStyle name="Percent 2 2 2 3 3" xfId="24108"/>
    <cellStyle name="Percent 2 2 2 30" xfId="8438"/>
    <cellStyle name="Percent 2 2 2 30 2" xfId="24109"/>
    <cellStyle name="Percent 2 2 2 30 3" xfId="24110"/>
    <cellStyle name="Percent 2 2 2 31" xfId="8439"/>
    <cellStyle name="Percent 2 2 2 31 2" xfId="24111"/>
    <cellStyle name="Percent 2 2 2 31 3" xfId="24112"/>
    <cellStyle name="Percent 2 2 2 32" xfId="8440"/>
    <cellStyle name="Percent 2 2 2 32 2" xfId="24113"/>
    <cellStyle name="Percent 2 2 2 32 3" xfId="24114"/>
    <cellStyle name="Percent 2 2 2 33" xfId="8441"/>
    <cellStyle name="Percent 2 2 2 33 2" xfId="24115"/>
    <cellStyle name="Percent 2 2 2 33 3" xfId="24116"/>
    <cellStyle name="Percent 2 2 2 34" xfId="8442"/>
    <cellStyle name="Percent 2 2 2 34 2" xfId="24117"/>
    <cellStyle name="Percent 2 2 2 34 3" xfId="24118"/>
    <cellStyle name="Percent 2 2 2 35" xfId="8443"/>
    <cellStyle name="Percent 2 2 2 35 2" xfId="24119"/>
    <cellStyle name="Percent 2 2 2 35 3" xfId="24120"/>
    <cellStyle name="Percent 2 2 2 36" xfId="12715"/>
    <cellStyle name="Percent 2 2 2 36 2" xfId="24121"/>
    <cellStyle name="Percent 2 2 2 37" xfId="24122"/>
    <cellStyle name="Percent 2 2 2 4" xfId="8444"/>
    <cellStyle name="Percent 2 2 2 4 2" xfId="24123"/>
    <cellStyle name="Percent 2 2 2 4 3" xfId="24124"/>
    <cellStyle name="Percent 2 2 2 5" xfId="8445"/>
    <cellStyle name="Percent 2 2 2 5 2" xfId="24125"/>
    <cellStyle name="Percent 2 2 2 5 3" xfId="24126"/>
    <cellStyle name="Percent 2 2 2 6" xfId="8446"/>
    <cellStyle name="Percent 2 2 2 6 2" xfId="24127"/>
    <cellStyle name="Percent 2 2 2 6 3" xfId="24128"/>
    <cellStyle name="Percent 2 2 2 7" xfId="8447"/>
    <cellStyle name="Percent 2 2 2 7 2" xfId="24129"/>
    <cellStyle name="Percent 2 2 2 7 3" xfId="24130"/>
    <cellStyle name="Percent 2 2 2 8" xfId="8448"/>
    <cellStyle name="Percent 2 2 2 8 2" xfId="24131"/>
    <cellStyle name="Percent 2 2 2 8 3" xfId="24132"/>
    <cellStyle name="Percent 2 2 2 9" xfId="8449"/>
    <cellStyle name="Percent 2 2 2 9 2" xfId="24133"/>
    <cellStyle name="Percent 2 2 2 9 3" xfId="24134"/>
    <cellStyle name="Percent 2 2 20" xfId="8450"/>
    <cellStyle name="Percent 2 2 20 2" xfId="24135"/>
    <cellStyle name="Percent 2 2 20 3" xfId="24136"/>
    <cellStyle name="Percent 2 2 21" xfId="8451"/>
    <cellStyle name="Percent 2 2 21 2" xfId="24137"/>
    <cellStyle name="Percent 2 2 21 3" xfId="24138"/>
    <cellStyle name="Percent 2 2 22" xfId="8452"/>
    <cellStyle name="Percent 2 2 22 2" xfId="24139"/>
    <cellStyle name="Percent 2 2 22 3" xfId="24140"/>
    <cellStyle name="Percent 2 2 23" xfId="8453"/>
    <cellStyle name="Percent 2 2 23 2" xfId="24141"/>
    <cellStyle name="Percent 2 2 23 3" xfId="24142"/>
    <cellStyle name="Percent 2 2 24" xfId="8454"/>
    <cellStyle name="Percent 2 2 24 2" xfId="24143"/>
    <cellStyle name="Percent 2 2 24 3" xfId="24144"/>
    <cellStyle name="Percent 2 2 25" xfId="8455"/>
    <cellStyle name="Percent 2 2 25 2" xfId="24145"/>
    <cellStyle name="Percent 2 2 25 3" xfId="24146"/>
    <cellStyle name="Percent 2 2 26" xfId="8456"/>
    <cellStyle name="Percent 2 2 26 2" xfId="24147"/>
    <cellStyle name="Percent 2 2 26 3" xfId="24148"/>
    <cellStyle name="Percent 2 2 27" xfId="8457"/>
    <cellStyle name="Percent 2 2 27 2" xfId="24149"/>
    <cellStyle name="Percent 2 2 27 3" xfId="24150"/>
    <cellStyle name="Percent 2 2 28" xfId="8458"/>
    <cellStyle name="Percent 2 2 28 2" xfId="24151"/>
    <cellStyle name="Percent 2 2 28 3" xfId="24152"/>
    <cellStyle name="Percent 2 2 29" xfId="8459"/>
    <cellStyle name="Percent 2 2 29 2" xfId="24153"/>
    <cellStyle name="Percent 2 2 29 3" xfId="24154"/>
    <cellStyle name="Percent 2 2 3" xfId="8460"/>
    <cellStyle name="Percent 2 2 3 2" xfId="24155"/>
    <cellStyle name="Percent 2 2 3 3" xfId="24156"/>
    <cellStyle name="Percent 2 2 30" xfId="8461"/>
    <cellStyle name="Percent 2 2 30 2" xfId="24157"/>
    <cellStyle name="Percent 2 2 30 3" xfId="24158"/>
    <cellStyle name="Percent 2 2 31" xfId="8462"/>
    <cellStyle name="Percent 2 2 31 2" xfId="24159"/>
    <cellStyle name="Percent 2 2 31 3" xfId="24160"/>
    <cellStyle name="Percent 2 2 32" xfId="8463"/>
    <cellStyle name="Percent 2 2 32 2" xfId="24161"/>
    <cellStyle name="Percent 2 2 32 3" xfId="24162"/>
    <cellStyle name="Percent 2 2 33" xfId="8464"/>
    <cellStyle name="Percent 2 2 33 2" xfId="24163"/>
    <cellStyle name="Percent 2 2 33 3" xfId="24164"/>
    <cellStyle name="Percent 2 2 34" xfId="8465"/>
    <cellStyle name="Percent 2 2 34 2" xfId="24165"/>
    <cellStyle name="Percent 2 2 34 3" xfId="24166"/>
    <cellStyle name="Percent 2 2 35" xfId="8466"/>
    <cellStyle name="Percent 2 2 35 2" xfId="24167"/>
    <cellStyle name="Percent 2 2 35 3" xfId="24168"/>
    <cellStyle name="Percent 2 2 36" xfId="8467"/>
    <cellStyle name="Percent 2 2 36 2" xfId="24169"/>
    <cellStyle name="Percent 2 2 36 3" xfId="24170"/>
    <cellStyle name="Percent 2 2 37" xfId="24171"/>
    <cellStyle name="Percent 2 2 38" xfId="24172"/>
    <cellStyle name="Percent 2 2 4" xfId="8468"/>
    <cellStyle name="Percent 2 2 4 2" xfId="24173"/>
    <cellStyle name="Percent 2 2 4 3" xfId="24174"/>
    <cellStyle name="Percent 2 2 5" xfId="8469"/>
    <cellStyle name="Percent 2 2 5 2" xfId="24175"/>
    <cellStyle name="Percent 2 2 5 3" xfId="24176"/>
    <cellStyle name="Percent 2 2 6" xfId="8470"/>
    <cellStyle name="Percent 2 2 6 2" xfId="24177"/>
    <cellStyle name="Percent 2 2 6 3" xfId="24178"/>
    <cellStyle name="Percent 2 2 7" xfId="8471"/>
    <cellStyle name="Percent 2 2 7 2" xfId="24179"/>
    <cellStyle name="Percent 2 2 7 3" xfId="24180"/>
    <cellStyle name="Percent 2 2 8" xfId="8472"/>
    <cellStyle name="Percent 2 2 8 2" xfId="24181"/>
    <cellStyle name="Percent 2 2 8 3" xfId="24182"/>
    <cellStyle name="Percent 2 2 9" xfId="8473"/>
    <cellStyle name="Percent 2 2 9 2" xfId="24183"/>
    <cellStyle name="Percent 2 2 9 3" xfId="24184"/>
    <cellStyle name="Percent 2 20" xfId="24185"/>
    <cellStyle name="Percent 2 21" xfId="24186"/>
    <cellStyle name="Percent 2 22" xfId="24187"/>
    <cellStyle name="Percent 2 23" xfId="24188"/>
    <cellStyle name="Percent 2 24" xfId="24189"/>
    <cellStyle name="Percent 2 25" xfId="24190"/>
    <cellStyle name="Percent 2 26" xfId="24191"/>
    <cellStyle name="Percent 2 27" xfId="24192"/>
    <cellStyle name="Percent 2 28" xfId="24193"/>
    <cellStyle name="Percent 2 29" xfId="24194"/>
    <cellStyle name="Percent 2 3" xfId="8474"/>
    <cellStyle name="Percent 2 3 10" xfId="8475"/>
    <cellStyle name="Percent 2 3 10 2" xfId="24195"/>
    <cellStyle name="Percent 2 3 10 3" xfId="24196"/>
    <cellStyle name="Percent 2 3 11" xfId="8476"/>
    <cellStyle name="Percent 2 3 11 2" xfId="24197"/>
    <cellStyle name="Percent 2 3 11 3" xfId="24198"/>
    <cellStyle name="Percent 2 3 12" xfId="8477"/>
    <cellStyle name="Percent 2 3 12 2" xfId="24199"/>
    <cellStyle name="Percent 2 3 12 3" xfId="24200"/>
    <cellStyle name="Percent 2 3 13" xfId="8478"/>
    <cellStyle name="Percent 2 3 13 2" xfId="24201"/>
    <cellStyle name="Percent 2 3 13 3" xfId="24202"/>
    <cellStyle name="Percent 2 3 14" xfId="8479"/>
    <cellStyle name="Percent 2 3 14 2" xfId="24203"/>
    <cellStyle name="Percent 2 3 14 3" xfId="24204"/>
    <cellStyle name="Percent 2 3 15" xfId="8480"/>
    <cellStyle name="Percent 2 3 15 2" xfId="24205"/>
    <cellStyle name="Percent 2 3 15 3" xfId="24206"/>
    <cellStyle name="Percent 2 3 16" xfId="8481"/>
    <cellStyle name="Percent 2 3 16 2" xfId="24207"/>
    <cellStyle name="Percent 2 3 16 3" xfId="24208"/>
    <cellStyle name="Percent 2 3 17" xfId="8482"/>
    <cellStyle name="Percent 2 3 17 2" xfId="24209"/>
    <cellStyle name="Percent 2 3 17 3" xfId="24210"/>
    <cellStyle name="Percent 2 3 18" xfId="8483"/>
    <cellStyle name="Percent 2 3 18 2" xfId="24211"/>
    <cellStyle name="Percent 2 3 18 3" xfId="24212"/>
    <cellStyle name="Percent 2 3 19" xfId="8484"/>
    <cellStyle name="Percent 2 3 19 2" xfId="24213"/>
    <cellStyle name="Percent 2 3 19 3" xfId="24214"/>
    <cellStyle name="Percent 2 3 2" xfId="8485"/>
    <cellStyle name="Percent 2 3 2 2" xfId="8486"/>
    <cellStyle name="Percent 2 3 20" xfId="8487"/>
    <cellStyle name="Percent 2 3 20 2" xfId="24215"/>
    <cellStyle name="Percent 2 3 20 3" xfId="24216"/>
    <cellStyle name="Percent 2 3 21" xfId="8488"/>
    <cellStyle name="Percent 2 3 21 2" xfId="24217"/>
    <cellStyle name="Percent 2 3 21 3" xfId="24218"/>
    <cellStyle name="Percent 2 3 22" xfId="8489"/>
    <cellStyle name="Percent 2 3 22 2" xfId="24219"/>
    <cellStyle name="Percent 2 3 22 3" xfId="24220"/>
    <cellStyle name="Percent 2 3 23" xfId="8490"/>
    <cellStyle name="Percent 2 3 23 2" xfId="24221"/>
    <cellStyle name="Percent 2 3 23 3" xfId="24222"/>
    <cellStyle name="Percent 2 3 24" xfId="8491"/>
    <cellStyle name="Percent 2 3 24 2" xfId="24223"/>
    <cellStyle name="Percent 2 3 24 3" xfId="24224"/>
    <cellStyle name="Percent 2 3 25" xfId="8492"/>
    <cellStyle name="Percent 2 3 25 2" xfId="24225"/>
    <cellStyle name="Percent 2 3 25 3" xfId="24226"/>
    <cellStyle name="Percent 2 3 26" xfId="8493"/>
    <cellStyle name="Percent 2 3 26 2" xfId="24227"/>
    <cellStyle name="Percent 2 3 26 3" xfId="24228"/>
    <cellStyle name="Percent 2 3 27" xfId="8494"/>
    <cellStyle name="Percent 2 3 27 2" xfId="24229"/>
    <cellStyle name="Percent 2 3 27 3" xfId="24230"/>
    <cellStyle name="Percent 2 3 28" xfId="8495"/>
    <cellStyle name="Percent 2 3 28 2" xfId="24231"/>
    <cellStyle name="Percent 2 3 28 3" xfId="24232"/>
    <cellStyle name="Percent 2 3 29" xfId="8496"/>
    <cellStyle name="Percent 2 3 29 2" xfId="24233"/>
    <cellStyle name="Percent 2 3 29 3" xfId="24234"/>
    <cellStyle name="Percent 2 3 3" xfId="8497"/>
    <cellStyle name="Percent 2 3 3 10" xfId="8498"/>
    <cellStyle name="Percent 2 3 3 10 2" xfId="24235"/>
    <cellStyle name="Percent 2 3 3 10 3" xfId="24236"/>
    <cellStyle name="Percent 2 3 3 11" xfId="8499"/>
    <cellStyle name="Percent 2 3 3 11 2" xfId="24237"/>
    <cellStyle name="Percent 2 3 3 11 3" xfId="24238"/>
    <cellStyle name="Percent 2 3 3 12" xfId="8500"/>
    <cellStyle name="Percent 2 3 3 12 2" xfId="24239"/>
    <cellStyle name="Percent 2 3 3 12 3" xfId="24240"/>
    <cellStyle name="Percent 2 3 3 13" xfId="8501"/>
    <cellStyle name="Percent 2 3 3 13 2" xfId="24241"/>
    <cellStyle name="Percent 2 3 3 13 3" xfId="24242"/>
    <cellStyle name="Percent 2 3 3 14" xfId="8502"/>
    <cellStyle name="Percent 2 3 3 14 2" xfId="24243"/>
    <cellStyle name="Percent 2 3 3 14 3" xfId="24244"/>
    <cellStyle name="Percent 2 3 3 15" xfId="8503"/>
    <cellStyle name="Percent 2 3 3 15 2" xfId="24245"/>
    <cellStyle name="Percent 2 3 3 15 3" xfId="24246"/>
    <cellStyle name="Percent 2 3 3 16" xfId="8504"/>
    <cellStyle name="Percent 2 3 3 16 2" xfId="24247"/>
    <cellStyle name="Percent 2 3 3 16 3" xfId="24248"/>
    <cellStyle name="Percent 2 3 3 17" xfId="8505"/>
    <cellStyle name="Percent 2 3 3 17 2" xfId="24249"/>
    <cellStyle name="Percent 2 3 3 17 3" xfId="24250"/>
    <cellStyle name="Percent 2 3 3 18" xfId="8506"/>
    <cellStyle name="Percent 2 3 3 18 2" xfId="24251"/>
    <cellStyle name="Percent 2 3 3 18 3" xfId="24252"/>
    <cellStyle name="Percent 2 3 3 19" xfId="8507"/>
    <cellStyle name="Percent 2 3 3 19 2" xfId="24253"/>
    <cellStyle name="Percent 2 3 3 19 3" xfId="24254"/>
    <cellStyle name="Percent 2 3 3 2" xfId="8508"/>
    <cellStyle name="Percent 2 3 3 2 2" xfId="24255"/>
    <cellStyle name="Percent 2 3 3 2 3" xfId="24256"/>
    <cellStyle name="Percent 2 3 3 20" xfId="8509"/>
    <cellStyle name="Percent 2 3 3 20 2" xfId="24257"/>
    <cellStyle name="Percent 2 3 3 20 3" xfId="24258"/>
    <cellStyle name="Percent 2 3 3 21" xfId="8510"/>
    <cellStyle name="Percent 2 3 3 21 2" xfId="24259"/>
    <cellStyle name="Percent 2 3 3 21 3" xfId="24260"/>
    <cellStyle name="Percent 2 3 3 22" xfId="8511"/>
    <cellStyle name="Percent 2 3 3 22 2" xfId="24261"/>
    <cellStyle name="Percent 2 3 3 22 3" xfId="24262"/>
    <cellStyle name="Percent 2 3 3 23" xfId="8512"/>
    <cellStyle name="Percent 2 3 3 23 2" xfId="24263"/>
    <cellStyle name="Percent 2 3 3 23 3" xfId="24264"/>
    <cellStyle name="Percent 2 3 3 24" xfId="8513"/>
    <cellStyle name="Percent 2 3 3 24 2" xfId="24265"/>
    <cellStyle name="Percent 2 3 3 24 3" xfId="24266"/>
    <cellStyle name="Percent 2 3 3 25" xfId="8514"/>
    <cellStyle name="Percent 2 3 3 25 2" xfId="24267"/>
    <cellStyle name="Percent 2 3 3 25 3" xfId="24268"/>
    <cellStyle name="Percent 2 3 3 26" xfId="8515"/>
    <cellStyle name="Percent 2 3 3 26 2" xfId="24269"/>
    <cellStyle name="Percent 2 3 3 26 3" xfId="24270"/>
    <cellStyle name="Percent 2 3 3 27" xfId="8516"/>
    <cellStyle name="Percent 2 3 3 27 2" xfId="24271"/>
    <cellStyle name="Percent 2 3 3 27 3" xfId="24272"/>
    <cellStyle name="Percent 2 3 3 28" xfId="8517"/>
    <cellStyle name="Percent 2 3 3 28 2" xfId="24273"/>
    <cellStyle name="Percent 2 3 3 28 3" xfId="24274"/>
    <cellStyle name="Percent 2 3 3 29" xfId="8518"/>
    <cellStyle name="Percent 2 3 3 29 2" xfId="24275"/>
    <cellStyle name="Percent 2 3 3 29 3" xfId="24276"/>
    <cellStyle name="Percent 2 3 3 3" xfId="8519"/>
    <cellStyle name="Percent 2 3 3 3 2" xfId="24277"/>
    <cellStyle name="Percent 2 3 3 3 3" xfId="24278"/>
    <cellStyle name="Percent 2 3 3 30" xfId="8520"/>
    <cellStyle name="Percent 2 3 3 30 2" xfId="24279"/>
    <cellStyle name="Percent 2 3 3 30 3" xfId="24280"/>
    <cellStyle name="Percent 2 3 3 31" xfId="8521"/>
    <cellStyle name="Percent 2 3 3 31 2" xfId="24281"/>
    <cellStyle name="Percent 2 3 3 31 3" xfId="24282"/>
    <cellStyle name="Percent 2 3 3 32" xfId="8522"/>
    <cellStyle name="Percent 2 3 3 32 2" xfId="24283"/>
    <cellStyle name="Percent 2 3 3 32 3" xfId="24284"/>
    <cellStyle name="Percent 2 3 3 33" xfId="8523"/>
    <cellStyle name="Percent 2 3 3 33 2" xfId="24285"/>
    <cellStyle name="Percent 2 3 3 33 3" xfId="24286"/>
    <cellStyle name="Percent 2 3 3 34" xfId="8524"/>
    <cellStyle name="Percent 2 3 3 34 2" xfId="24287"/>
    <cellStyle name="Percent 2 3 3 34 3" xfId="24288"/>
    <cellStyle name="Percent 2 3 3 35" xfId="8525"/>
    <cellStyle name="Percent 2 3 3 35 2" xfId="24289"/>
    <cellStyle name="Percent 2 3 3 35 3" xfId="24290"/>
    <cellStyle name="Percent 2 3 3 36" xfId="24291"/>
    <cellStyle name="Percent 2 3 3 37" xfId="24292"/>
    <cellStyle name="Percent 2 3 3 4" xfId="8526"/>
    <cellStyle name="Percent 2 3 3 4 2" xfId="24293"/>
    <cellStyle name="Percent 2 3 3 4 3" xfId="24294"/>
    <cellStyle name="Percent 2 3 3 5" xfId="8527"/>
    <cellStyle name="Percent 2 3 3 5 2" xfId="24295"/>
    <cellStyle name="Percent 2 3 3 5 3" xfId="24296"/>
    <cellStyle name="Percent 2 3 3 6" xfId="8528"/>
    <cellStyle name="Percent 2 3 3 6 2" xfId="24297"/>
    <cellStyle name="Percent 2 3 3 6 3" xfId="24298"/>
    <cellStyle name="Percent 2 3 3 7" xfId="8529"/>
    <cellStyle name="Percent 2 3 3 7 2" xfId="24299"/>
    <cellStyle name="Percent 2 3 3 7 3" xfId="24300"/>
    <cellStyle name="Percent 2 3 3 8" xfId="8530"/>
    <cellStyle name="Percent 2 3 3 8 2" xfId="24301"/>
    <cellStyle name="Percent 2 3 3 8 3" xfId="24302"/>
    <cellStyle name="Percent 2 3 3 9" xfId="8531"/>
    <cellStyle name="Percent 2 3 3 9 2" xfId="24303"/>
    <cellStyle name="Percent 2 3 3 9 3" xfId="24304"/>
    <cellStyle name="Percent 2 3 30" xfId="8532"/>
    <cellStyle name="Percent 2 3 30 2" xfId="24305"/>
    <cellStyle name="Percent 2 3 30 3" xfId="24306"/>
    <cellStyle name="Percent 2 3 31" xfId="8533"/>
    <cellStyle name="Percent 2 3 31 2" xfId="24307"/>
    <cellStyle name="Percent 2 3 31 3" xfId="24308"/>
    <cellStyle name="Percent 2 3 32" xfId="8534"/>
    <cellStyle name="Percent 2 3 32 2" xfId="24309"/>
    <cellStyle name="Percent 2 3 32 3" xfId="24310"/>
    <cellStyle name="Percent 2 3 33" xfId="8535"/>
    <cellStyle name="Percent 2 3 33 2" xfId="24311"/>
    <cellStyle name="Percent 2 3 33 3" xfId="24312"/>
    <cellStyle name="Percent 2 3 34" xfId="8536"/>
    <cellStyle name="Percent 2 3 34 2" xfId="24313"/>
    <cellStyle name="Percent 2 3 34 3" xfId="24314"/>
    <cellStyle name="Percent 2 3 35" xfId="8537"/>
    <cellStyle name="Percent 2 3 35 2" xfId="24315"/>
    <cellStyle name="Percent 2 3 35 3" xfId="24316"/>
    <cellStyle name="Percent 2 3 36" xfId="8538"/>
    <cellStyle name="Percent 2 3 36 2" xfId="24317"/>
    <cellStyle name="Percent 2 3 36 3" xfId="24318"/>
    <cellStyle name="Percent 2 3 37" xfId="8539"/>
    <cellStyle name="Percent 2 3 37 2" xfId="24319"/>
    <cellStyle name="Percent 2 3 37 3" xfId="24320"/>
    <cellStyle name="Percent 2 3 38" xfId="8540"/>
    <cellStyle name="Percent 2 3 38 2" xfId="24321"/>
    <cellStyle name="Percent 2 3 39" xfId="24322"/>
    <cellStyle name="Percent 2 3 4" xfId="8541"/>
    <cellStyle name="Percent 2 3 4 2" xfId="24323"/>
    <cellStyle name="Percent 2 3 4 3" xfId="24324"/>
    <cellStyle name="Percent 2 3 5" xfId="8542"/>
    <cellStyle name="Percent 2 3 5 2" xfId="24325"/>
    <cellStyle name="Percent 2 3 5 3" xfId="24326"/>
    <cellStyle name="Percent 2 3 6" xfId="8543"/>
    <cellStyle name="Percent 2 3 6 2" xfId="24327"/>
    <cellStyle name="Percent 2 3 6 3" xfId="24328"/>
    <cellStyle name="Percent 2 3 7" xfId="8544"/>
    <cellStyle name="Percent 2 3 7 2" xfId="24329"/>
    <cellStyle name="Percent 2 3 7 3" xfId="24330"/>
    <cellStyle name="Percent 2 3 8" xfId="8545"/>
    <cellStyle name="Percent 2 3 8 2" xfId="24331"/>
    <cellStyle name="Percent 2 3 8 3" xfId="24332"/>
    <cellStyle name="Percent 2 3 9" xfId="8546"/>
    <cellStyle name="Percent 2 3 9 2" xfId="24333"/>
    <cellStyle name="Percent 2 3 9 3" xfId="24334"/>
    <cellStyle name="Percent 2 30" xfId="24335"/>
    <cellStyle name="Percent 2 31" xfId="24336"/>
    <cellStyle name="Percent 2 32" xfId="24337"/>
    <cellStyle name="Percent 2 33" xfId="24338"/>
    <cellStyle name="Percent 2 34" xfId="24339"/>
    <cellStyle name="Percent 2 35" xfId="24340"/>
    <cellStyle name="Percent 2 36" xfId="24341"/>
    <cellStyle name="Percent 2 37" xfId="24342"/>
    <cellStyle name="Percent 2 38" xfId="24343"/>
    <cellStyle name="Percent 2 39" xfId="24344"/>
    <cellStyle name="Percent 2 4" xfId="8547"/>
    <cellStyle name="Percent 2 4 10" xfId="8548"/>
    <cellStyle name="Percent 2 4 10 2" xfId="24345"/>
    <cellStyle name="Percent 2 4 10 3" xfId="24346"/>
    <cellStyle name="Percent 2 4 11" xfId="8549"/>
    <cellStyle name="Percent 2 4 11 2" xfId="24347"/>
    <cellStyle name="Percent 2 4 11 3" xfId="24348"/>
    <cellStyle name="Percent 2 4 12" xfId="8550"/>
    <cellStyle name="Percent 2 4 12 2" xfId="24349"/>
    <cellStyle name="Percent 2 4 12 3" xfId="24350"/>
    <cellStyle name="Percent 2 4 13" xfId="8551"/>
    <cellStyle name="Percent 2 4 13 2" xfId="24351"/>
    <cellStyle name="Percent 2 4 13 3" xfId="24352"/>
    <cellStyle name="Percent 2 4 14" xfId="8552"/>
    <cellStyle name="Percent 2 4 14 2" xfId="24353"/>
    <cellStyle name="Percent 2 4 14 3" xfId="24354"/>
    <cellStyle name="Percent 2 4 15" xfId="8553"/>
    <cellStyle name="Percent 2 4 15 2" xfId="24355"/>
    <cellStyle name="Percent 2 4 15 3" xfId="24356"/>
    <cellStyle name="Percent 2 4 16" xfId="8554"/>
    <cellStyle name="Percent 2 4 16 2" xfId="24357"/>
    <cellStyle name="Percent 2 4 16 3" xfId="24358"/>
    <cellStyle name="Percent 2 4 17" xfId="8555"/>
    <cellStyle name="Percent 2 4 17 2" xfId="24359"/>
    <cellStyle name="Percent 2 4 17 3" xfId="24360"/>
    <cellStyle name="Percent 2 4 18" xfId="8556"/>
    <cellStyle name="Percent 2 4 18 2" xfId="24361"/>
    <cellStyle name="Percent 2 4 18 3" xfId="24362"/>
    <cellStyle name="Percent 2 4 19" xfId="8557"/>
    <cellStyle name="Percent 2 4 19 2" xfId="24363"/>
    <cellStyle name="Percent 2 4 19 3" xfId="24364"/>
    <cellStyle name="Percent 2 4 2" xfId="8558"/>
    <cellStyle name="Percent 2 4 2 10" xfId="8559"/>
    <cellStyle name="Percent 2 4 2 10 2" xfId="14305"/>
    <cellStyle name="Percent 2 4 2 10 3" xfId="10970"/>
    <cellStyle name="Percent 2 4 2 10 4" xfId="24365"/>
    <cellStyle name="Percent 2 4 2 11" xfId="8560"/>
    <cellStyle name="Percent 2 4 2 11 2" xfId="14306"/>
    <cellStyle name="Percent 2 4 2 11 3" xfId="10971"/>
    <cellStyle name="Percent 2 4 2 11 4" xfId="24366"/>
    <cellStyle name="Percent 2 4 2 12" xfId="8561"/>
    <cellStyle name="Percent 2 4 2 12 2" xfId="14307"/>
    <cellStyle name="Percent 2 4 2 12 3" xfId="10972"/>
    <cellStyle name="Percent 2 4 2 12 4" xfId="24367"/>
    <cellStyle name="Percent 2 4 2 13" xfId="8562"/>
    <cellStyle name="Percent 2 4 2 13 2" xfId="14308"/>
    <cellStyle name="Percent 2 4 2 13 3" xfId="10973"/>
    <cellStyle name="Percent 2 4 2 13 4" xfId="24368"/>
    <cellStyle name="Percent 2 4 2 14" xfId="8563"/>
    <cellStyle name="Percent 2 4 2 14 2" xfId="14309"/>
    <cellStyle name="Percent 2 4 2 14 3" xfId="10974"/>
    <cellStyle name="Percent 2 4 2 14 4" xfId="24369"/>
    <cellStyle name="Percent 2 4 2 15" xfId="8564"/>
    <cellStyle name="Percent 2 4 2 15 2" xfId="14310"/>
    <cellStyle name="Percent 2 4 2 15 3" xfId="10975"/>
    <cellStyle name="Percent 2 4 2 15 4" xfId="24370"/>
    <cellStyle name="Percent 2 4 2 16" xfId="8565"/>
    <cellStyle name="Percent 2 4 2 16 2" xfId="14311"/>
    <cellStyle name="Percent 2 4 2 16 3" xfId="10976"/>
    <cellStyle name="Percent 2 4 2 16 4" xfId="24371"/>
    <cellStyle name="Percent 2 4 2 17" xfId="8566"/>
    <cellStyle name="Percent 2 4 2 17 2" xfId="14312"/>
    <cellStyle name="Percent 2 4 2 17 3" xfId="10977"/>
    <cellStyle name="Percent 2 4 2 17 4" xfId="24372"/>
    <cellStyle name="Percent 2 4 2 18" xfId="8567"/>
    <cellStyle name="Percent 2 4 2 18 2" xfId="14313"/>
    <cellStyle name="Percent 2 4 2 18 3" xfId="10978"/>
    <cellStyle name="Percent 2 4 2 18 4" xfId="24373"/>
    <cellStyle name="Percent 2 4 2 19" xfId="8568"/>
    <cellStyle name="Percent 2 4 2 19 2" xfId="14314"/>
    <cellStyle name="Percent 2 4 2 19 3" xfId="10979"/>
    <cellStyle name="Percent 2 4 2 19 4" xfId="24374"/>
    <cellStyle name="Percent 2 4 2 2" xfId="8569"/>
    <cellStyle name="Percent 2 4 2 2 2" xfId="8570"/>
    <cellStyle name="Percent 2 4 2 2 3" xfId="8571"/>
    <cellStyle name="Percent 2 4 2 2 3 2" xfId="14316"/>
    <cellStyle name="Percent 2 4 2 2 3 3" xfId="10981"/>
    <cellStyle name="Percent 2 4 2 2 3 4" xfId="24375"/>
    <cellStyle name="Percent 2 4 2 2 4" xfId="12716"/>
    <cellStyle name="Percent 2 4 2 2 4 2" xfId="15309"/>
    <cellStyle name="Percent 2 4 2 2 5" xfId="14315"/>
    <cellStyle name="Percent 2 4 2 2 6" xfId="10980"/>
    <cellStyle name="Percent 2 4 2 20" xfId="8572"/>
    <cellStyle name="Percent 2 4 2 20 2" xfId="14317"/>
    <cellStyle name="Percent 2 4 2 20 3" xfId="10982"/>
    <cellStyle name="Percent 2 4 2 20 4" xfId="24376"/>
    <cellStyle name="Percent 2 4 2 21" xfId="8573"/>
    <cellStyle name="Percent 2 4 2 21 2" xfId="14318"/>
    <cellStyle name="Percent 2 4 2 21 3" xfId="10983"/>
    <cellStyle name="Percent 2 4 2 21 4" xfId="24377"/>
    <cellStyle name="Percent 2 4 2 22" xfId="8574"/>
    <cellStyle name="Percent 2 4 2 22 2" xfId="14319"/>
    <cellStyle name="Percent 2 4 2 22 3" xfId="10984"/>
    <cellStyle name="Percent 2 4 2 22 4" xfId="24378"/>
    <cellStyle name="Percent 2 4 2 23" xfId="8575"/>
    <cellStyle name="Percent 2 4 2 23 2" xfId="14320"/>
    <cellStyle name="Percent 2 4 2 23 3" xfId="10985"/>
    <cellStyle name="Percent 2 4 2 23 4" xfId="24379"/>
    <cellStyle name="Percent 2 4 2 24" xfId="8576"/>
    <cellStyle name="Percent 2 4 2 24 2" xfId="14321"/>
    <cellStyle name="Percent 2 4 2 24 3" xfId="10986"/>
    <cellStyle name="Percent 2 4 2 24 4" xfId="24380"/>
    <cellStyle name="Percent 2 4 2 25" xfId="8577"/>
    <cellStyle name="Percent 2 4 2 25 2" xfId="14322"/>
    <cellStyle name="Percent 2 4 2 25 3" xfId="10987"/>
    <cellStyle name="Percent 2 4 2 25 4" xfId="24381"/>
    <cellStyle name="Percent 2 4 2 26" xfId="8578"/>
    <cellStyle name="Percent 2 4 2 26 2" xfId="14323"/>
    <cellStyle name="Percent 2 4 2 26 3" xfId="10988"/>
    <cellStyle name="Percent 2 4 2 26 4" xfId="24382"/>
    <cellStyle name="Percent 2 4 2 27" xfId="8579"/>
    <cellStyle name="Percent 2 4 2 27 2" xfId="14324"/>
    <cellStyle name="Percent 2 4 2 27 3" xfId="10989"/>
    <cellStyle name="Percent 2 4 2 27 4" xfId="24383"/>
    <cellStyle name="Percent 2 4 2 28" xfId="8580"/>
    <cellStyle name="Percent 2 4 2 28 2" xfId="14325"/>
    <cellStyle name="Percent 2 4 2 28 3" xfId="10990"/>
    <cellStyle name="Percent 2 4 2 28 4" xfId="24384"/>
    <cellStyle name="Percent 2 4 2 29" xfId="8581"/>
    <cellStyle name="Percent 2 4 2 29 2" xfId="14326"/>
    <cellStyle name="Percent 2 4 2 29 3" xfId="10991"/>
    <cellStyle name="Percent 2 4 2 29 4" xfId="24385"/>
    <cellStyle name="Percent 2 4 2 3" xfId="8582"/>
    <cellStyle name="Percent 2 4 2 3 2" xfId="24386"/>
    <cellStyle name="Percent 2 4 2 3 3" xfId="24387"/>
    <cellStyle name="Percent 2 4 2 30" xfId="8583"/>
    <cellStyle name="Percent 2 4 2 30 2" xfId="14327"/>
    <cellStyle name="Percent 2 4 2 30 3" xfId="10992"/>
    <cellStyle name="Percent 2 4 2 30 4" xfId="24388"/>
    <cellStyle name="Percent 2 4 2 31" xfId="8584"/>
    <cellStyle name="Percent 2 4 2 31 2" xfId="14328"/>
    <cellStyle name="Percent 2 4 2 31 3" xfId="10993"/>
    <cellStyle name="Percent 2 4 2 31 4" xfId="24389"/>
    <cellStyle name="Percent 2 4 2 32" xfId="8585"/>
    <cellStyle name="Percent 2 4 2 32 2" xfId="14329"/>
    <cellStyle name="Percent 2 4 2 32 3" xfId="10994"/>
    <cellStyle name="Percent 2 4 2 32 4" xfId="24390"/>
    <cellStyle name="Percent 2 4 2 33" xfId="8586"/>
    <cellStyle name="Percent 2 4 2 33 2" xfId="14330"/>
    <cellStyle name="Percent 2 4 2 33 3" xfId="10995"/>
    <cellStyle name="Percent 2 4 2 33 4" xfId="24391"/>
    <cellStyle name="Percent 2 4 2 34" xfId="8587"/>
    <cellStyle name="Percent 2 4 2 34 2" xfId="14331"/>
    <cellStyle name="Percent 2 4 2 34 3" xfId="10996"/>
    <cellStyle name="Percent 2 4 2 34 4" xfId="24392"/>
    <cellStyle name="Percent 2 4 2 35" xfId="8588"/>
    <cellStyle name="Percent 2 4 2 35 2" xfId="14332"/>
    <cellStyle name="Percent 2 4 2 35 3" xfId="10997"/>
    <cellStyle name="Percent 2 4 2 35 4" xfId="24393"/>
    <cellStyle name="Percent 2 4 2 36" xfId="12717"/>
    <cellStyle name="Percent 2 4 2 36 2" xfId="15310"/>
    <cellStyle name="Percent 2 4 2 37" xfId="14304"/>
    <cellStyle name="Percent 2 4 2 38" xfId="10969"/>
    <cellStyle name="Percent 2 4 2 4" xfId="8589"/>
    <cellStyle name="Percent 2 4 2 4 2" xfId="14333"/>
    <cellStyle name="Percent 2 4 2 4 3" xfId="10998"/>
    <cellStyle name="Percent 2 4 2 4 4" xfId="24394"/>
    <cellStyle name="Percent 2 4 2 5" xfId="8590"/>
    <cellStyle name="Percent 2 4 2 5 2" xfId="14334"/>
    <cellStyle name="Percent 2 4 2 5 3" xfId="10999"/>
    <cellStyle name="Percent 2 4 2 5 4" xfId="24395"/>
    <cellStyle name="Percent 2 4 2 6" xfId="8591"/>
    <cellStyle name="Percent 2 4 2 6 2" xfId="14335"/>
    <cellStyle name="Percent 2 4 2 6 3" xfId="11000"/>
    <cellStyle name="Percent 2 4 2 6 4" xfId="24396"/>
    <cellStyle name="Percent 2 4 2 7" xfId="8592"/>
    <cellStyle name="Percent 2 4 2 7 2" xfId="14336"/>
    <cellStyle name="Percent 2 4 2 7 3" xfId="11001"/>
    <cellStyle name="Percent 2 4 2 7 4" xfId="24397"/>
    <cellStyle name="Percent 2 4 2 8" xfId="8593"/>
    <cellStyle name="Percent 2 4 2 8 2" xfId="14337"/>
    <cellStyle name="Percent 2 4 2 8 3" xfId="11002"/>
    <cellStyle name="Percent 2 4 2 8 4" xfId="24398"/>
    <cellStyle name="Percent 2 4 2 9" xfId="8594"/>
    <cellStyle name="Percent 2 4 2 9 2" xfId="14338"/>
    <cellStyle name="Percent 2 4 2 9 3" xfId="11003"/>
    <cellStyle name="Percent 2 4 2 9 4" xfId="24399"/>
    <cellStyle name="Percent 2 4 20" xfId="8595"/>
    <cellStyle name="Percent 2 4 20 2" xfId="24400"/>
    <cellStyle name="Percent 2 4 20 3" xfId="24401"/>
    <cellStyle name="Percent 2 4 21" xfId="8596"/>
    <cellStyle name="Percent 2 4 21 2" xfId="24402"/>
    <cellStyle name="Percent 2 4 21 3" xfId="24403"/>
    <cellStyle name="Percent 2 4 22" xfId="8597"/>
    <cellStyle name="Percent 2 4 22 2" xfId="24404"/>
    <cellStyle name="Percent 2 4 22 3" xfId="24405"/>
    <cellStyle name="Percent 2 4 23" xfId="8598"/>
    <cellStyle name="Percent 2 4 23 2" xfId="24406"/>
    <cellStyle name="Percent 2 4 23 3" xfId="24407"/>
    <cellStyle name="Percent 2 4 24" xfId="8599"/>
    <cellStyle name="Percent 2 4 24 2" xfId="24408"/>
    <cellStyle name="Percent 2 4 24 3" xfId="24409"/>
    <cellStyle name="Percent 2 4 25" xfId="8600"/>
    <cellStyle name="Percent 2 4 25 2" xfId="24410"/>
    <cellStyle name="Percent 2 4 25 3" xfId="24411"/>
    <cellStyle name="Percent 2 4 26" xfId="8601"/>
    <cellStyle name="Percent 2 4 26 2" xfId="24412"/>
    <cellStyle name="Percent 2 4 26 3" xfId="24413"/>
    <cellStyle name="Percent 2 4 27" xfId="8602"/>
    <cellStyle name="Percent 2 4 27 2" xfId="24414"/>
    <cellStyle name="Percent 2 4 27 3" xfId="24415"/>
    <cellStyle name="Percent 2 4 28" xfId="8603"/>
    <cellStyle name="Percent 2 4 28 2" xfId="24416"/>
    <cellStyle name="Percent 2 4 28 3" xfId="24417"/>
    <cellStyle name="Percent 2 4 29" xfId="8604"/>
    <cellStyle name="Percent 2 4 29 2" xfId="24418"/>
    <cellStyle name="Percent 2 4 29 3" xfId="24419"/>
    <cellStyle name="Percent 2 4 3" xfId="8605"/>
    <cellStyle name="Percent 2 4 3 2" xfId="8606"/>
    <cellStyle name="Percent 2 4 3 2 2" xfId="8607"/>
    <cellStyle name="Percent 2 4 3 2 3" xfId="8608"/>
    <cellStyle name="Percent 2 4 3 2 3 2" xfId="14341"/>
    <cellStyle name="Percent 2 4 3 2 3 3" xfId="11006"/>
    <cellStyle name="Percent 2 4 3 2 3 4" xfId="24420"/>
    <cellStyle name="Percent 2 4 3 2 4" xfId="12718"/>
    <cellStyle name="Percent 2 4 3 2 4 2" xfId="15311"/>
    <cellStyle name="Percent 2 4 3 2 5" xfId="14340"/>
    <cellStyle name="Percent 2 4 3 2 6" xfId="11005"/>
    <cellStyle name="Percent 2 4 3 3" xfId="8609"/>
    <cellStyle name="Percent 2 4 3 4" xfId="8610"/>
    <cellStyle name="Percent 2 4 3 4 2" xfId="14342"/>
    <cellStyle name="Percent 2 4 3 4 3" xfId="11007"/>
    <cellStyle name="Percent 2 4 3 4 4" xfId="24421"/>
    <cellStyle name="Percent 2 4 3 5" xfId="12719"/>
    <cellStyle name="Percent 2 4 3 5 2" xfId="15312"/>
    <cellStyle name="Percent 2 4 3 6" xfId="14339"/>
    <cellStyle name="Percent 2 4 3 7" xfId="11004"/>
    <cellStyle name="Percent 2 4 30" xfId="8611"/>
    <cellStyle name="Percent 2 4 30 2" xfId="24422"/>
    <cellStyle name="Percent 2 4 30 3" xfId="24423"/>
    <cellStyle name="Percent 2 4 31" xfId="8612"/>
    <cellStyle name="Percent 2 4 31 2" xfId="24424"/>
    <cellStyle name="Percent 2 4 31 3" xfId="24425"/>
    <cellStyle name="Percent 2 4 32" xfId="8613"/>
    <cellStyle name="Percent 2 4 32 2" xfId="24426"/>
    <cellStyle name="Percent 2 4 32 3" xfId="24427"/>
    <cellStyle name="Percent 2 4 33" xfId="8614"/>
    <cellStyle name="Percent 2 4 33 2" xfId="24428"/>
    <cellStyle name="Percent 2 4 33 3" xfId="24429"/>
    <cellStyle name="Percent 2 4 34" xfId="8615"/>
    <cellStyle name="Percent 2 4 34 2" xfId="24430"/>
    <cellStyle name="Percent 2 4 34 3" xfId="24431"/>
    <cellStyle name="Percent 2 4 35" xfId="8616"/>
    <cellStyle name="Percent 2 4 35 2" xfId="24432"/>
    <cellStyle name="Percent 2 4 35 3" xfId="24433"/>
    <cellStyle name="Percent 2 4 36" xfId="8617"/>
    <cellStyle name="Percent 2 4 36 2" xfId="24434"/>
    <cellStyle name="Percent 2 4 36 3" xfId="24435"/>
    <cellStyle name="Percent 2 4 37" xfId="8618"/>
    <cellStyle name="Percent 2 4 37 2" xfId="24436"/>
    <cellStyle name="Percent 2 4 37 3" xfId="24437"/>
    <cellStyle name="Percent 2 4 38" xfId="8619"/>
    <cellStyle name="Percent 2 4 38 2" xfId="24438"/>
    <cellStyle name="Percent 2 4 38 3" xfId="24439"/>
    <cellStyle name="Percent 2 4 39" xfId="12720"/>
    <cellStyle name="Percent 2 4 39 2" xfId="15313"/>
    <cellStyle name="Percent 2 4 39 3" xfId="24440"/>
    <cellStyle name="Percent 2 4 4" xfId="8620"/>
    <cellStyle name="Percent 2 4 4 2" xfId="8621"/>
    <cellStyle name="Percent 2 4 4 2 2" xfId="8622"/>
    <cellStyle name="Percent 2 4 4 2 3" xfId="8623"/>
    <cellStyle name="Percent 2 4 4 2 3 2" xfId="14345"/>
    <cellStyle name="Percent 2 4 4 2 3 3" xfId="11010"/>
    <cellStyle name="Percent 2 4 4 2 3 4" xfId="24441"/>
    <cellStyle name="Percent 2 4 4 2 4" xfId="12721"/>
    <cellStyle name="Percent 2 4 4 2 4 2" xfId="15314"/>
    <cellStyle name="Percent 2 4 4 2 5" xfId="14344"/>
    <cellStyle name="Percent 2 4 4 2 6" xfId="11009"/>
    <cellStyle name="Percent 2 4 4 3" xfId="8624"/>
    <cellStyle name="Percent 2 4 4 4" xfId="8625"/>
    <cellStyle name="Percent 2 4 4 4 2" xfId="14346"/>
    <cellStyle name="Percent 2 4 4 4 3" xfId="11011"/>
    <cellStyle name="Percent 2 4 4 4 4" xfId="24442"/>
    <cellStyle name="Percent 2 4 4 5" xfId="12722"/>
    <cellStyle name="Percent 2 4 4 5 2" xfId="15315"/>
    <cellStyle name="Percent 2 4 4 6" xfId="14343"/>
    <cellStyle name="Percent 2 4 4 7" xfId="11008"/>
    <cellStyle name="Percent 2 4 40" xfId="14303"/>
    <cellStyle name="Percent 2 4 40 2" xfId="24443"/>
    <cellStyle name="Percent 2 4 41" xfId="10968"/>
    <cellStyle name="Percent 2 4 5" xfId="8626"/>
    <cellStyle name="Percent 2 4 5 2" xfId="8627"/>
    <cellStyle name="Percent 2 4 5 3" xfId="8628"/>
    <cellStyle name="Percent 2 4 5 3 2" xfId="14348"/>
    <cellStyle name="Percent 2 4 5 3 3" xfId="11013"/>
    <cellStyle name="Percent 2 4 5 3 4" xfId="24444"/>
    <cellStyle name="Percent 2 4 5 4" xfId="12723"/>
    <cellStyle name="Percent 2 4 5 4 2" xfId="15316"/>
    <cellStyle name="Percent 2 4 5 5" xfId="14347"/>
    <cellStyle name="Percent 2 4 5 6" xfId="11012"/>
    <cellStyle name="Percent 2 4 6" xfId="8629"/>
    <cellStyle name="Percent 2 4 6 2" xfId="24445"/>
    <cellStyle name="Percent 2 4 6 3" xfId="24446"/>
    <cellStyle name="Percent 2 4 7" xfId="8630"/>
    <cellStyle name="Percent 2 4 7 2" xfId="14349"/>
    <cellStyle name="Percent 2 4 7 2 2" xfId="24447"/>
    <cellStyle name="Percent 2 4 7 3" xfId="11014"/>
    <cellStyle name="Percent 2 4 7 3 2" xfId="24448"/>
    <cellStyle name="Percent 2 4 7 4" xfId="24449"/>
    <cellStyle name="Percent 2 4 8" xfId="8631"/>
    <cellStyle name="Percent 2 4 8 2" xfId="24450"/>
    <cellStyle name="Percent 2 4 8 3" xfId="24451"/>
    <cellStyle name="Percent 2 4 9" xfId="8632"/>
    <cellStyle name="Percent 2 4 9 2" xfId="24452"/>
    <cellStyle name="Percent 2 4 9 3" xfId="24453"/>
    <cellStyle name="Percent 2 40" xfId="24454"/>
    <cellStyle name="Percent 2 41" xfId="24455"/>
    <cellStyle name="Percent 2 42" xfId="24456"/>
    <cellStyle name="Percent 2 43" xfId="24457"/>
    <cellStyle name="Percent 2 44" xfId="24458"/>
    <cellStyle name="Percent 2 45" xfId="24459"/>
    <cellStyle name="Percent 2 46" xfId="24460"/>
    <cellStyle name="Percent 2 47" xfId="24461"/>
    <cellStyle name="Percent 2 48" xfId="24462"/>
    <cellStyle name="Percent 2 49" xfId="24463"/>
    <cellStyle name="Percent 2 5" xfId="8633"/>
    <cellStyle name="Percent 2 5 10" xfId="8634"/>
    <cellStyle name="Percent 2 5 10 2" xfId="24464"/>
    <cellStyle name="Percent 2 5 10 3" xfId="24465"/>
    <cellStyle name="Percent 2 5 11" xfId="8635"/>
    <cellStyle name="Percent 2 5 11 2" xfId="24466"/>
    <cellStyle name="Percent 2 5 11 3" xfId="24467"/>
    <cellStyle name="Percent 2 5 12" xfId="8636"/>
    <cellStyle name="Percent 2 5 12 2" xfId="24468"/>
    <cellStyle name="Percent 2 5 12 3" xfId="24469"/>
    <cellStyle name="Percent 2 5 13" xfId="8637"/>
    <cellStyle name="Percent 2 5 13 2" xfId="24470"/>
    <cellStyle name="Percent 2 5 13 3" xfId="24471"/>
    <cellStyle name="Percent 2 5 14" xfId="8638"/>
    <cellStyle name="Percent 2 5 14 2" xfId="24472"/>
    <cellStyle name="Percent 2 5 14 3" xfId="24473"/>
    <cellStyle name="Percent 2 5 15" xfId="8639"/>
    <cellStyle name="Percent 2 5 15 2" xfId="24474"/>
    <cellStyle name="Percent 2 5 15 3" xfId="24475"/>
    <cellStyle name="Percent 2 5 16" xfId="8640"/>
    <cellStyle name="Percent 2 5 16 2" xfId="24476"/>
    <cellStyle name="Percent 2 5 16 3" xfId="24477"/>
    <cellStyle name="Percent 2 5 17" xfId="8641"/>
    <cellStyle name="Percent 2 5 17 2" xfId="24478"/>
    <cellStyle name="Percent 2 5 17 3" xfId="24479"/>
    <cellStyle name="Percent 2 5 18" xfId="8642"/>
    <cellStyle name="Percent 2 5 18 2" xfId="24480"/>
    <cellStyle name="Percent 2 5 18 3" xfId="24481"/>
    <cellStyle name="Percent 2 5 19" xfId="8643"/>
    <cellStyle name="Percent 2 5 19 2" xfId="24482"/>
    <cellStyle name="Percent 2 5 19 3" xfId="24483"/>
    <cellStyle name="Percent 2 5 2" xfId="8644"/>
    <cellStyle name="Percent 2 5 2 10" xfId="8645"/>
    <cellStyle name="Percent 2 5 2 10 2" xfId="24484"/>
    <cellStyle name="Percent 2 5 2 10 3" xfId="24485"/>
    <cellStyle name="Percent 2 5 2 11" xfId="8646"/>
    <cellStyle name="Percent 2 5 2 11 2" xfId="24486"/>
    <cellStyle name="Percent 2 5 2 11 3" xfId="24487"/>
    <cellStyle name="Percent 2 5 2 12" xfId="8647"/>
    <cellStyle name="Percent 2 5 2 12 2" xfId="24488"/>
    <cellStyle name="Percent 2 5 2 12 3" xfId="24489"/>
    <cellStyle name="Percent 2 5 2 13" xfId="8648"/>
    <cellStyle name="Percent 2 5 2 13 2" xfId="24490"/>
    <cellStyle name="Percent 2 5 2 13 3" xfId="24491"/>
    <cellStyle name="Percent 2 5 2 14" xfId="8649"/>
    <cellStyle name="Percent 2 5 2 14 2" xfId="24492"/>
    <cellStyle name="Percent 2 5 2 14 3" xfId="24493"/>
    <cellStyle name="Percent 2 5 2 15" xfId="8650"/>
    <cellStyle name="Percent 2 5 2 15 2" xfId="24494"/>
    <cellStyle name="Percent 2 5 2 15 3" xfId="24495"/>
    <cellStyle name="Percent 2 5 2 16" xfId="8651"/>
    <cellStyle name="Percent 2 5 2 16 2" xfId="24496"/>
    <cellStyle name="Percent 2 5 2 16 3" xfId="24497"/>
    <cellStyle name="Percent 2 5 2 17" xfId="8652"/>
    <cellStyle name="Percent 2 5 2 17 2" xfId="24498"/>
    <cellStyle name="Percent 2 5 2 17 3" xfId="24499"/>
    <cellStyle name="Percent 2 5 2 18" xfId="8653"/>
    <cellStyle name="Percent 2 5 2 18 2" xfId="24500"/>
    <cellStyle name="Percent 2 5 2 18 3" xfId="24501"/>
    <cellStyle name="Percent 2 5 2 19" xfId="8654"/>
    <cellStyle name="Percent 2 5 2 19 2" xfId="24502"/>
    <cellStyle name="Percent 2 5 2 19 3" xfId="24503"/>
    <cellStyle name="Percent 2 5 2 2" xfId="8655"/>
    <cellStyle name="Percent 2 5 2 2 2" xfId="24504"/>
    <cellStyle name="Percent 2 5 2 2 3" xfId="24505"/>
    <cellStyle name="Percent 2 5 2 20" xfId="8656"/>
    <cellStyle name="Percent 2 5 2 20 2" xfId="24506"/>
    <cellStyle name="Percent 2 5 2 20 3" xfId="24507"/>
    <cellStyle name="Percent 2 5 2 21" xfId="8657"/>
    <cellStyle name="Percent 2 5 2 21 2" xfId="24508"/>
    <cellStyle name="Percent 2 5 2 21 3" xfId="24509"/>
    <cellStyle name="Percent 2 5 2 22" xfId="8658"/>
    <cellStyle name="Percent 2 5 2 22 2" xfId="24510"/>
    <cellStyle name="Percent 2 5 2 22 3" xfId="24511"/>
    <cellStyle name="Percent 2 5 2 23" xfId="8659"/>
    <cellStyle name="Percent 2 5 2 23 2" xfId="24512"/>
    <cellStyle name="Percent 2 5 2 23 3" xfId="24513"/>
    <cellStyle name="Percent 2 5 2 24" xfId="8660"/>
    <cellStyle name="Percent 2 5 2 24 2" xfId="24514"/>
    <cellStyle name="Percent 2 5 2 24 3" xfId="24515"/>
    <cellStyle name="Percent 2 5 2 25" xfId="8661"/>
    <cellStyle name="Percent 2 5 2 25 2" xfId="24516"/>
    <cellStyle name="Percent 2 5 2 25 3" xfId="24517"/>
    <cellStyle name="Percent 2 5 2 26" xfId="8662"/>
    <cellStyle name="Percent 2 5 2 26 2" xfId="24518"/>
    <cellStyle name="Percent 2 5 2 26 3" xfId="24519"/>
    <cellStyle name="Percent 2 5 2 27" xfId="8663"/>
    <cellStyle name="Percent 2 5 2 27 2" xfId="24520"/>
    <cellStyle name="Percent 2 5 2 27 3" xfId="24521"/>
    <cellStyle name="Percent 2 5 2 28" xfId="8664"/>
    <cellStyle name="Percent 2 5 2 28 2" xfId="24522"/>
    <cellStyle name="Percent 2 5 2 28 3" xfId="24523"/>
    <cellStyle name="Percent 2 5 2 29" xfId="8665"/>
    <cellStyle name="Percent 2 5 2 29 2" xfId="24524"/>
    <cellStyle name="Percent 2 5 2 29 3" xfId="24525"/>
    <cellStyle name="Percent 2 5 2 3" xfId="8666"/>
    <cellStyle name="Percent 2 5 2 3 2" xfId="24526"/>
    <cellStyle name="Percent 2 5 2 3 3" xfId="24527"/>
    <cellStyle name="Percent 2 5 2 30" xfId="8667"/>
    <cellStyle name="Percent 2 5 2 30 2" xfId="24528"/>
    <cellStyle name="Percent 2 5 2 30 3" xfId="24529"/>
    <cellStyle name="Percent 2 5 2 31" xfId="8668"/>
    <cellStyle name="Percent 2 5 2 31 2" xfId="24530"/>
    <cellStyle name="Percent 2 5 2 31 3" xfId="24531"/>
    <cellStyle name="Percent 2 5 2 32" xfId="8669"/>
    <cellStyle name="Percent 2 5 2 32 2" xfId="24532"/>
    <cellStyle name="Percent 2 5 2 32 3" xfId="24533"/>
    <cellStyle name="Percent 2 5 2 33" xfId="8670"/>
    <cellStyle name="Percent 2 5 2 33 2" xfId="24534"/>
    <cellStyle name="Percent 2 5 2 33 3" xfId="24535"/>
    <cellStyle name="Percent 2 5 2 34" xfId="8671"/>
    <cellStyle name="Percent 2 5 2 34 2" xfId="24536"/>
    <cellStyle name="Percent 2 5 2 34 3" xfId="24537"/>
    <cellStyle name="Percent 2 5 2 35" xfId="8672"/>
    <cellStyle name="Percent 2 5 2 35 2" xfId="24538"/>
    <cellStyle name="Percent 2 5 2 35 3" xfId="24539"/>
    <cellStyle name="Percent 2 5 2 36" xfId="24540"/>
    <cellStyle name="Percent 2 5 2 37" xfId="24541"/>
    <cellStyle name="Percent 2 5 2 4" xfId="8673"/>
    <cellStyle name="Percent 2 5 2 4 2" xfId="24542"/>
    <cellStyle name="Percent 2 5 2 4 3" xfId="24543"/>
    <cellStyle name="Percent 2 5 2 5" xfId="8674"/>
    <cellStyle name="Percent 2 5 2 5 2" xfId="24544"/>
    <cellStyle name="Percent 2 5 2 5 3" xfId="24545"/>
    <cellStyle name="Percent 2 5 2 6" xfId="8675"/>
    <cellStyle name="Percent 2 5 2 6 2" xfId="24546"/>
    <cellStyle name="Percent 2 5 2 6 3" xfId="24547"/>
    <cellStyle name="Percent 2 5 2 7" xfId="8676"/>
    <cellStyle name="Percent 2 5 2 7 2" xfId="24548"/>
    <cellStyle name="Percent 2 5 2 7 3" xfId="24549"/>
    <cellStyle name="Percent 2 5 2 8" xfId="8677"/>
    <cellStyle name="Percent 2 5 2 8 2" xfId="24550"/>
    <cellStyle name="Percent 2 5 2 8 3" xfId="24551"/>
    <cellStyle name="Percent 2 5 2 9" xfId="8678"/>
    <cellStyle name="Percent 2 5 2 9 2" xfId="24552"/>
    <cellStyle name="Percent 2 5 2 9 3" xfId="24553"/>
    <cellStyle name="Percent 2 5 20" xfId="8679"/>
    <cellStyle name="Percent 2 5 20 2" xfId="24554"/>
    <cellStyle name="Percent 2 5 20 3" xfId="24555"/>
    <cellStyle name="Percent 2 5 21" xfId="8680"/>
    <cellStyle name="Percent 2 5 21 2" xfId="24556"/>
    <cellStyle name="Percent 2 5 21 3" xfId="24557"/>
    <cellStyle name="Percent 2 5 22" xfId="8681"/>
    <cellStyle name="Percent 2 5 22 2" xfId="24558"/>
    <cellStyle name="Percent 2 5 22 3" xfId="24559"/>
    <cellStyle name="Percent 2 5 23" xfId="8682"/>
    <cellStyle name="Percent 2 5 23 2" xfId="24560"/>
    <cellStyle name="Percent 2 5 23 3" xfId="24561"/>
    <cellStyle name="Percent 2 5 24" xfId="8683"/>
    <cellStyle name="Percent 2 5 24 2" xfId="24562"/>
    <cellStyle name="Percent 2 5 24 3" xfId="24563"/>
    <cellStyle name="Percent 2 5 25" xfId="8684"/>
    <cellStyle name="Percent 2 5 25 2" xfId="24564"/>
    <cellStyle name="Percent 2 5 25 3" xfId="24565"/>
    <cellStyle name="Percent 2 5 26" xfId="8685"/>
    <cellStyle name="Percent 2 5 26 2" xfId="24566"/>
    <cellStyle name="Percent 2 5 26 3" xfId="24567"/>
    <cellStyle name="Percent 2 5 27" xfId="8686"/>
    <cellStyle name="Percent 2 5 27 2" xfId="24568"/>
    <cellStyle name="Percent 2 5 27 3" xfId="24569"/>
    <cellStyle name="Percent 2 5 28" xfId="8687"/>
    <cellStyle name="Percent 2 5 28 2" xfId="24570"/>
    <cellStyle name="Percent 2 5 28 3" xfId="24571"/>
    <cellStyle name="Percent 2 5 29" xfId="8688"/>
    <cellStyle name="Percent 2 5 29 2" xfId="24572"/>
    <cellStyle name="Percent 2 5 29 3" xfId="24573"/>
    <cellStyle name="Percent 2 5 3" xfId="8689"/>
    <cellStyle name="Percent 2 5 3 2" xfId="24574"/>
    <cellStyle name="Percent 2 5 3 3" xfId="24575"/>
    <cellStyle name="Percent 2 5 30" xfId="8690"/>
    <cellStyle name="Percent 2 5 30 2" xfId="24576"/>
    <cellStyle name="Percent 2 5 30 3" xfId="24577"/>
    <cellStyle name="Percent 2 5 31" xfId="8691"/>
    <cellStyle name="Percent 2 5 31 2" xfId="24578"/>
    <cellStyle name="Percent 2 5 31 3" xfId="24579"/>
    <cellStyle name="Percent 2 5 32" xfId="8692"/>
    <cellStyle name="Percent 2 5 32 2" xfId="24580"/>
    <cellStyle name="Percent 2 5 32 3" xfId="24581"/>
    <cellStyle name="Percent 2 5 33" xfId="8693"/>
    <cellStyle name="Percent 2 5 33 2" xfId="24582"/>
    <cellStyle name="Percent 2 5 33 3" xfId="24583"/>
    <cellStyle name="Percent 2 5 34" xfId="8694"/>
    <cellStyle name="Percent 2 5 34 2" xfId="24584"/>
    <cellStyle name="Percent 2 5 34 3" xfId="24585"/>
    <cellStyle name="Percent 2 5 35" xfId="8695"/>
    <cellStyle name="Percent 2 5 35 2" xfId="24586"/>
    <cellStyle name="Percent 2 5 35 3" xfId="24587"/>
    <cellStyle name="Percent 2 5 36" xfId="8696"/>
    <cellStyle name="Percent 2 5 36 2" xfId="24588"/>
    <cellStyle name="Percent 2 5 36 3" xfId="24589"/>
    <cellStyle name="Percent 2 5 37" xfId="12724"/>
    <cellStyle name="Percent 2 5 37 2" xfId="24590"/>
    <cellStyle name="Percent 2 5 38" xfId="24591"/>
    <cellStyle name="Percent 2 5 4" xfId="8697"/>
    <cellStyle name="Percent 2 5 4 2" xfId="24592"/>
    <cellStyle name="Percent 2 5 4 3" xfId="24593"/>
    <cellStyle name="Percent 2 5 5" xfId="8698"/>
    <cellStyle name="Percent 2 5 5 2" xfId="24594"/>
    <cellStyle name="Percent 2 5 5 3" xfId="24595"/>
    <cellStyle name="Percent 2 5 6" xfId="8699"/>
    <cellStyle name="Percent 2 5 6 2" xfId="24596"/>
    <cellStyle name="Percent 2 5 6 3" xfId="24597"/>
    <cellStyle name="Percent 2 5 7" xfId="8700"/>
    <cellStyle name="Percent 2 5 7 2" xfId="24598"/>
    <cellStyle name="Percent 2 5 7 3" xfId="24599"/>
    <cellStyle name="Percent 2 5 8" xfId="8701"/>
    <cellStyle name="Percent 2 5 8 2" xfId="24600"/>
    <cellStyle name="Percent 2 5 8 3" xfId="24601"/>
    <cellStyle name="Percent 2 5 9" xfId="8702"/>
    <cellStyle name="Percent 2 5 9 2" xfId="24602"/>
    <cellStyle name="Percent 2 5 9 3" xfId="24603"/>
    <cellStyle name="Percent 2 50" xfId="24604"/>
    <cellStyle name="Percent 2 6" xfId="8703"/>
    <cellStyle name="Percent 2 6 2" xfId="12725"/>
    <cellStyle name="Percent 2 6 2 2" xfId="24605"/>
    <cellStyle name="Percent 2 6 3" xfId="12726"/>
    <cellStyle name="Percent 2 6 3 2" xfId="24606"/>
    <cellStyle name="Percent 2 7" xfId="8704"/>
    <cellStyle name="Percent 2 7 2" xfId="8705"/>
    <cellStyle name="Percent 2 8" xfId="8706"/>
    <cellStyle name="Percent 2 9" xfId="12727"/>
    <cellStyle name="Percent 2 9 2" xfId="15317"/>
    <cellStyle name="Percent 2 9 3" xfId="24607"/>
    <cellStyle name="Percent 3" xfId="8707"/>
    <cellStyle name="Percent 3 2" xfId="8708"/>
    <cellStyle name="Percent 3 2 2" xfId="8709"/>
    <cellStyle name="Percent 3 2 2 2" xfId="8710"/>
    <cellStyle name="Percent 3 2 3" xfId="8711"/>
    <cellStyle name="Percent 3 2 4" xfId="8712"/>
    <cellStyle name="Percent 3 3" xfId="8713"/>
    <cellStyle name="Percent 3 4" xfId="8714"/>
    <cellStyle name="Percent 3 5" xfId="8715"/>
    <cellStyle name="Percent 3 6" xfId="8716"/>
    <cellStyle name="Percent 4" xfId="7"/>
    <cellStyle name="Percent 4 10" xfId="8717"/>
    <cellStyle name="Percent 4 10 10" xfId="11015"/>
    <cellStyle name="Percent 4 10 2" xfId="8718"/>
    <cellStyle name="Percent 4 10 2 2" xfId="8719"/>
    <cellStyle name="Percent 4 10 2 2 2" xfId="8720"/>
    <cellStyle name="Percent 4 10 2 2 3" xfId="8721"/>
    <cellStyle name="Percent 4 10 2 2 3 2" xfId="14353"/>
    <cellStyle name="Percent 4 10 2 2 3 3" xfId="11018"/>
    <cellStyle name="Percent 4 10 2 2 3 4" xfId="24608"/>
    <cellStyle name="Percent 4 10 2 2 4" xfId="12728"/>
    <cellStyle name="Percent 4 10 2 2 4 2" xfId="15318"/>
    <cellStyle name="Percent 4 10 2 2 5" xfId="14352"/>
    <cellStyle name="Percent 4 10 2 2 6" xfId="11017"/>
    <cellStyle name="Percent 4 10 2 3" xfId="8722"/>
    <cellStyle name="Percent 4 10 2 4" xfId="8723"/>
    <cellStyle name="Percent 4 10 2 4 2" xfId="14354"/>
    <cellStyle name="Percent 4 10 2 4 3" xfId="11019"/>
    <cellStyle name="Percent 4 10 2 4 4" xfId="24609"/>
    <cellStyle name="Percent 4 10 2 5" xfId="12729"/>
    <cellStyle name="Percent 4 10 2 5 2" xfId="15319"/>
    <cellStyle name="Percent 4 10 2 6" xfId="14351"/>
    <cellStyle name="Percent 4 10 2 7" xfId="11016"/>
    <cellStyle name="Percent 4 10 3" xfId="8724"/>
    <cellStyle name="Percent 4 10 3 2" xfId="8725"/>
    <cellStyle name="Percent 4 10 3 2 2" xfId="8726"/>
    <cellStyle name="Percent 4 10 3 2 3" xfId="8727"/>
    <cellStyle name="Percent 4 10 3 2 3 2" xfId="14357"/>
    <cellStyle name="Percent 4 10 3 2 3 3" xfId="11022"/>
    <cellStyle name="Percent 4 10 3 2 3 4" xfId="24610"/>
    <cellStyle name="Percent 4 10 3 2 4" xfId="12730"/>
    <cellStyle name="Percent 4 10 3 2 4 2" xfId="15320"/>
    <cellStyle name="Percent 4 10 3 2 5" xfId="14356"/>
    <cellStyle name="Percent 4 10 3 2 6" xfId="11021"/>
    <cellStyle name="Percent 4 10 3 3" xfId="8728"/>
    <cellStyle name="Percent 4 10 3 4" xfId="8729"/>
    <cellStyle name="Percent 4 10 3 4 2" xfId="14358"/>
    <cellStyle name="Percent 4 10 3 4 3" xfId="11023"/>
    <cellStyle name="Percent 4 10 3 4 4" xfId="24611"/>
    <cellStyle name="Percent 4 10 3 5" xfId="12731"/>
    <cellStyle name="Percent 4 10 3 5 2" xfId="15321"/>
    <cellStyle name="Percent 4 10 3 6" xfId="14355"/>
    <cellStyle name="Percent 4 10 3 7" xfId="11020"/>
    <cellStyle name="Percent 4 10 4" xfId="8730"/>
    <cellStyle name="Percent 4 10 4 2" xfId="8731"/>
    <cellStyle name="Percent 4 10 4 2 2" xfId="8732"/>
    <cellStyle name="Percent 4 10 4 2 3" xfId="8733"/>
    <cellStyle name="Percent 4 10 4 2 3 2" xfId="14361"/>
    <cellStyle name="Percent 4 10 4 2 3 3" xfId="11026"/>
    <cellStyle name="Percent 4 10 4 2 3 4" xfId="24612"/>
    <cellStyle name="Percent 4 10 4 2 4" xfId="12732"/>
    <cellStyle name="Percent 4 10 4 2 4 2" xfId="15322"/>
    <cellStyle name="Percent 4 10 4 2 5" xfId="14360"/>
    <cellStyle name="Percent 4 10 4 2 6" xfId="11025"/>
    <cellStyle name="Percent 4 10 4 3" xfId="8734"/>
    <cellStyle name="Percent 4 10 4 4" xfId="8735"/>
    <cellStyle name="Percent 4 10 4 4 2" xfId="14362"/>
    <cellStyle name="Percent 4 10 4 4 3" xfId="11027"/>
    <cellStyle name="Percent 4 10 4 4 4" xfId="24613"/>
    <cellStyle name="Percent 4 10 4 5" xfId="12733"/>
    <cellStyle name="Percent 4 10 4 5 2" xfId="15323"/>
    <cellStyle name="Percent 4 10 4 6" xfId="14359"/>
    <cellStyle name="Percent 4 10 4 7" xfId="11024"/>
    <cellStyle name="Percent 4 10 5" xfId="8736"/>
    <cellStyle name="Percent 4 10 5 2" xfId="8737"/>
    <cellStyle name="Percent 4 10 5 2 2" xfId="24614"/>
    <cellStyle name="Percent 4 10 5 2 3" xfId="24615"/>
    <cellStyle name="Percent 4 10 5 3" xfId="8738"/>
    <cellStyle name="Percent 4 10 5 3 2" xfId="14364"/>
    <cellStyle name="Percent 4 10 5 3 3" xfId="11029"/>
    <cellStyle name="Percent 4 10 5 3 4" xfId="24616"/>
    <cellStyle name="Percent 4 10 5 4" xfId="12734"/>
    <cellStyle name="Percent 4 10 5 4 2" xfId="15324"/>
    <cellStyle name="Percent 4 10 5 5" xfId="14363"/>
    <cellStyle name="Percent 4 10 5 6" xfId="11028"/>
    <cellStyle name="Percent 4 10 6" xfId="8739"/>
    <cellStyle name="Percent 4 10 6 2" xfId="24617"/>
    <cellStyle name="Percent 4 10 6 3" xfId="24618"/>
    <cellStyle name="Percent 4 10 7" xfId="8740"/>
    <cellStyle name="Percent 4 10 7 2" xfId="14365"/>
    <cellStyle name="Percent 4 10 7 3" xfId="11030"/>
    <cellStyle name="Percent 4 10 7 4" xfId="24619"/>
    <cellStyle name="Percent 4 10 8" xfId="12735"/>
    <cellStyle name="Percent 4 10 8 2" xfId="15325"/>
    <cellStyle name="Percent 4 10 9" xfId="14350"/>
    <cellStyle name="Percent 4 11" xfId="8741"/>
    <cellStyle name="Percent 4 11 2" xfId="8742"/>
    <cellStyle name="Percent 4 11 2 2" xfId="8743"/>
    <cellStyle name="Percent 4 11 2 3" xfId="8744"/>
    <cellStyle name="Percent 4 11 2 3 2" xfId="14368"/>
    <cellStyle name="Percent 4 11 2 3 3" xfId="11033"/>
    <cellStyle name="Percent 4 11 2 3 4" xfId="24620"/>
    <cellStyle name="Percent 4 11 2 4" xfId="12736"/>
    <cellStyle name="Percent 4 11 2 4 2" xfId="15326"/>
    <cellStyle name="Percent 4 11 2 5" xfId="14367"/>
    <cellStyle name="Percent 4 11 2 6" xfId="11032"/>
    <cellStyle name="Percent 4 11 3" xfId="8745"/>
    <cellStyle name="Percent 4 11 4" xfId="8746"/>
    <cellStyle name="Percent 4 11 4 2" xfId="14369"/>
    <cellStyle name="Percent 4 11 4 3" xfId="11034"/>
    <cellStyle name="Percent 4 11 4 4" xfId="24621"/>
    <cellStyle name="Percent 4 11 5" xfId="12737"/>
    <cellStyle name="Percent 4 11 5 2" xfId="15327"/>
    <cellStyle name="Percent 4 11 6" xfId="14366"/>
    <cellStyle name="Percent 4 11 7" xfId="11031"/>
    <cellStyle name="Percent 4 12" xfId="8747"/>
    <cellStyle name="Percent 4 12 2" xfId="8748"/>
    <cellStyle name="Percent 4 12 2 2" xfId="8749"/>
    <cellStyle name="Percent 4 12 2 3" xfId="8750"/>
    <cellStyle name="Percent 4 12 2 3 2" xfId="14372"/>
    <cellStyle name="Percent 4 12 2 3 3" xfId="11037"/>
    <cellStyle name="Percent 4 12 2 3 4" xfId="24622"/>
    <cellStyle name="Percent 4 12 2 4" xfId="12738"/>
    <cellStyle name="Percent 4 12 2 4 2" xfId="15328"/>
    <cellStyle name="Percent 4 12 2 5" xfId="14371"/>
    <cellStyle name="Percent 4 12 2 6" xfId="11036"/>
    <cellStyle name="Percent 4 12 3" xfId="8751"/>
    <cellStyle name="Percent 4 12 4" xfId="8752"/>
    <cellStyle name="Percent 4 12 4 2" xfId="14373"/>
    <cellStyle name="Percent 4 12 4 3" xfId="11038"/>
    <cellStyle name="Percent 4 12 4 4" xfId="24623"/>
    <cellStyle name="Percent 4 12 5" xfId="12739"/>
    <cellStyle name="Percent 4 12 5 2" xfId="15329"/>
    <cellStyle name="Percent 4 12 6" xfId="14370"/>
    <cellStyle name="Percent 4 12 7" xfId="11035"/>
    <cellStyle name="Percent 4 13" xfId="8753"/>
    <cellStyle name="Percent 4 13 2" xfId="8754"/>
    <cellStyle name="Percent 4 13 3" xfId="8755"/>
    <cellStyle name="Percent 4 13 3 2" xfId="14375"/>
    <cellStyle name="Percent 4 13 3 3" xfId="11040"/>
    <cellStyle name="Percent 4 13 3 4" xfId="24624"/>
    <cellStyle name="Percent 4 13 4" xfId="12740"/>
    <cellStyle name="Percent 4 13 4 2" xfId="15330"/>
    <cellStyle name="Percent 4 13 5" xfId="14374"/>
    <cellStyle name="Percent 4 13 6" xfId="11039"/>
    <cellStyle name="Percent 4 14" xfId="8756"/>
    <cellStyle name="Percent 4 14 2" xfId="8757"/>
    <cellStyle name="Percent 4 14 3" xfId="8758"/>
    <cellStyle name="Percent 4 14 3 2" xfId="14377"/>
    <cellStyle name="Percent 4 14 3 3" xfId="11042"/>
    <cellStyle name="Percent 4 14 3 4" xfId="24625"/>
    <cellStyle name="Percent 4 14 4" xfId="12741"/>
    <cellStyle name="Percent 4 14 4 2" xfId="15331"/>
    <cellStyle name="Percent 4 14 5" xfId="14376"/>
    <cellStyle name="Percent 4 14 6" xfId="11041"/>
    <cellStyle name="Percent 4 15" xfId="8759"/>
    <cellStyle name="Percent 4 15 2" xfId="8760"/>
    <cellStyle name="Percent 4 15 3" xfId="8761"/>
    <cellStyle name="Percent 4 15 3 2" xfId="14379"/>
    <cellStyle name="Percent 4 15 3 3" xfId="11044"/>
    <cellStyle name="Percent 4 15 3 4" xfId="24626"/>
    <cellStyle name="Percent 4 15 4" xfId="12742"/>
    <cellStyle name="Percent 4 15 4 2" xfId="15332"/>
    <cellStyle name="Percent 4 15 5" xfId="14378"/>
    <cellStyle name="Percent 4 15 6" xfId="11043"/>
    <cellStyle name="Percent 4 16" xfId="8762"/>
    <cellStyle name="Percent 4 16 2" xfId="8763"/>
    <cellStyle name="Percent 4 16 3" xfId="24627"/>
    <cellStyle name="Percent 4 17" xfId="24628"/>
    <cellStyle name="Percent 4 18" xfId="24629"/>
    <cellStyle name="Percent 4 2" xfId="8764"/>
    <cellStyle name="Percent 4 2 10" xfId="8765"/>
    <cellStyle name="Percent 4 2 10 2" xfId="24630"/>
    <cellStyle name="Percent 4 2 10 3" xfId="24631"/>
    <cellStyle name="Percent 4 2 11" xfId="8766"/>
    <cellStyle name="Percent 4 2 11 2" xfId="24632"/>
    <cellStyle name="Percent 4 2 11 3" xfId="24633"/>
    <cellStyle name="Percent 4 2 12" xfId="8767"/>
    <cellStyle name="Percent 4 2 12 2" xfId="24634"/>
    <cellStyle name="Percent 4 2 12 3" xfId="24635"/>
    <cellStyle name="Percent 4 2 13" xfId="8768"/>
    <cellStyle name="Percent 4 2 13 2" xfId="24636"/>
    <cellStyle name="Percent 4 2 13 3" xfId="24637"/>
    <cellStyle name="Percent 4 2 14" xfId="8769"/>
    <cellStyle name="Percent 4 2 14 2" xfId="24638"/>
    <cellStyle name="Percent 4 2 14 3" xfId="24639"/>
    <cellStyle name="Percent 4 2 15" xfId="8770"/>
    <cellStyle name="Percent 4 2 15 2" xfId="24640"/>
    <cellStyle name="Percent 4 2 15 3" xfId="24641"/>
    <cellStyle name="Percent 4 2 16" xfId="8771"/>
    <cellStyle name="Percent 4 2 16 2" xfId="24642"/>
    <cellStyle name="Percent 4 2 16 3" xfId="24643"/>
    <cellStyle name="Percent 4 2 17" xfId="8772"/>
    <cellStyle name="Percent 4 2 17 2" xfId="24644"/>
    <cellStyle name="Percent 4 2 17 3" xfId="24645"/>
    <cellStyle name="Percent 4 2 18" xfId="8773"/>
    <cellStyle name="Percent 4 2 18 2" xfId="24646"/>
    <cellStyle name="Percent 4 2 18 3" xfId="24647"/>
    <cellStyle name="Percent 4 2 19" xfId="8774"/>
    <cellStyle name="Percent 4 2 19 2" xfId="24648"/>
    <cellStyle name="Percent 4 2 19 3" xfId="24649"/>
    <cellStyle name="Percent 4 2 2" xfId="8775"/>
    <cellStyle name="Percent 4 2 2 10" xfId="8776"/>
    <cellStyle name="Percent 4 2 2 10 2" xfId="24650"/>
    <cellStyle name="Percent 4 2 2 10 3" xfId="24651"/>
    <cellStyle name="Percent 4 2 2 11" xfId="8777"/>
    <cellStyle name="Percent 4 2 2 11 2" xfId="24652"/>
    <cellStyle name="Percent 4 2 2 11 3" xfId="24653"/>
    <cellStyle name="Percent 4 2 2 12" xfId="8778"/>
    <cellStyle name="Percent 4 2 2 12 2" xfId="24654"/>
    <cellStyle name="Percent 4 2 2 12 3" xfId="24655"/>
    <cellStyle name="Percent 4 2 2 13" xfId="8779"/>
    <cellStyle name="Percent 4 2 2 13 2" xfId="24656"/>
    <cellStyle name="Percent 4 2 2 13 3" xfId="24657"/>
    <cellStyle name="Percent 4 2 2 14" xfId="8780"/>
    <cellStyle name="Percent 4 2 2 14 2" xfId="24658"/>
    <cellStyle name="Percent 4 2 2 14 3" xfId="24659"/>
    <cellStyle name="Percent 4 2 2 15" xfId="8781"/>
    <cellStyle name="Percent 4 2 2 15 2" xfId="24660"/>
    <cellStyle name="Percent 4 2 2 15 3" xfId="24661"/>
    <cellStyle name="Percent 4 2 2 16" xfId="8782"/>
    <cellStyle name="Percent 4 2 2 16 2" xfId="24662"/>
    <cellStyle name="Percent 4 2 2 16 3" xfId="24663"/>
    <cellStyle name="Percent 4 2 2 17" xfId="8783"/>
    <cellStyle name="Percent 4 2 2 17 2" xfId="24664"/>
    <cellStyle name="Percent 4 2 2 17 3" xfId="24665"/>
    <cellStyle name="Percent 4 2 2 18" xfId="8784"/>
    <cellStyle name="Percent 4 2 2 18 2" xfId="24666"/>
    <cellStyle name="Percent 4 2 2 18 3" xfId="24667"/>
    <cellStyle name="Percent 4 2 2 19" xfId="8785"/>
    <cellStyle name="Percent 4 2 2 19 2" xfId="24668"/>
    <cellStyle name="Percent 4 2 2 19 3" xfId="24669"/>
    <cellStyle name="Percent 4 2 2 2" xfId="8786"/>
    <cellStyle name="Percent 4 2 2 2 2" xfId="8787"/>
    <cellStyle name="Percent 4 2 2 2 3" xfId="8788"/>
    <cellStyle name="Percent 4 2 2 2 3 2" xfId="14382"/>
    <cellStyle name="Percent 4 2 2 2 3 3" xfId="11047"/>
    <cellStyle name="Percent 4 2 2 2 3 4" xfId="24670"/>
    <cellStyle name="Percent 4 2 2 2 4" xfId="12743"/>
    <cellStyle name="Percent 4 2 2 2 4 2" xfId="15333"/>
    <cellStyle name="Percent 4 2 2 2 5" xfId="14381"/>
    <cellStyle name="Percent 4 2 2 2 6" xfId="11046"/>
    <cellStyle name="Percent 4 2 2 2 6 2" xfId="24671"/>
    <cellStyle name="Percent 4 2 2 2 6 3" xfId="24672"/>
    <cellStyle name="Percent 4 2 2 20" xfId="8789"/>
    <cellStyle name="Percent 4 2 2 20 2" xfId="24673"/>
    <cellStyle name="Percent 4 2 2 20 3" xfId="24674"/>
    <cellStyle name="Percent 4 2 2 21" xfId="8790"/>
    <cellStyle name="Percent 4 2 2 21 2" xfId="24675"/>
    <cellStyle name="Percent 4 2 2 21 3" xfId="24676"/>
    <cellStyle name="Percent 4 2 2 22" xfId="8791"/>
    <cellStyle name="Percent 4 2 2 22 2" xfId="24677"/>
    <cellStyle name="Percent 4 2 2 22 3" xfId="24678"/>
    <cellStyle name="Percent 4 2 2 23" xfId="8792"/>
    <cellStyle name="Percent 4 2 2 23 2" xfId="24679"/>
    <cellStyle name="Percent 4 2 2 23 3" xfId="24680"/>
    <cellStyle name="Percent 4 2 2 24" xfId="8793"/>
    <cellStyle name="Percent 4 2 2 24 2" xfId="24681"/>
    <cellStyle name="Percent 4 2 2 24 3" xfId="24682"/>
    <cellStyle name="Percent 4 2 2 25" xfId="8794"/>
    <cellStyle name="Percent 4 2 2 25 2" xfId="24683"/>
    <cellStyle name="Percent 4 2 2 25 3" xfId="24684"/>
    <cellStyle name="Percent 4 2 2 26" xfId="8795"/>
    <cellStyle name="Percent 4 2 2 26 2" xfId="24685"/>
    <cellStyle name="Percent 4 2 2 26 3" xfId="24686"/>
    <cellStyle name="Percent 4 2 2 27" xfId="8796"/>
    <cellStyle name="Percent 4 2 2 27 2" xfId="24687"/>
    <cellStyle name="Percent 4 2 2 27 3" xfId="24688"/>
    <cellStyle name="Percent 4 2 2 28" xfId="8797"/>
    <cellStyle name="Percent 4 2 2 28 2" xfId="24689"/>
    <cellStyle name="Percent 4 2 2 28 3" xfId="24690"/>
    <cellStyle name="Percent 4 2 2 29" xfId="8798"/>
    <cellStyle name="Percent 4 2 2 29 2" xfId="24691"/>
    <cellStyle name="Percent 4 2 2 29 3" xfId="24692"/>
    <cellStyle name="Percent 4 2 2 3" xfId="8799"/>
    <cellStyle name="Percent 4 2 2 3 2" xfId="8800"/>
    <cellStyle name="Percent 4 2 2 3 3" xfId="24693"/>
    <cellStyle name="Percent 4 2 2 30" xfId="8801"/>
    <cellStyle name="Percent 4 2 2 30 2" xfId="24694"/>
    <cellStyle name="Percent 4 2 2 30 3" xfId="24695"/>
    <cellStyle name="Percent 4 2 2 31" xfId="8802"/>
    <cellStyle name="Percent 4 2 2 31 2" xfId="24696"/>
    <cellStyle name="Percent 4 2 2 31 3" xfId="24697"/>
    <cellStyle name="Percent 4 2 2 32" xfId="8803"/>
    <cellStyle name="Percent 4 2 2 32 2" xfId="24698"/>
    <cellStyle name="Percent 4 2 2 32 3" xfId="24699"/>
    <cellStyle name="Percent 4 2 2 33" xfId="8804"/>
    <cellStyle name="Percent 4 2 2 33 2" xfId="24700"/>
    <cellStyle name="Percent 4 2 2 33 3" xfId="24701"/>
    <cellStyle name="Percent 4 2 2 34" xfId="8805"/>
    <cellStyle name="Percent 4 2 2 34 2" xfId="24702"/>
    <cellStyle name="Percent 4 2 2 34 3" xfId="24703"/>
    <cellStyle name="Percent 4 2 2 35" xfId="8806"/>
    <cellStyle name="Percent 4 2 2 35 2" xfId="24704"/>
    <cellStyle name="Percent 4 2 2 35 3" xfId="24705"/>
    <cellStyle name="Percent 4 2 2 36" xfId="12744"/>
    <cellStyle name="Percent 4 2 2 36 2" xfId="15334"/>
    <cellStyle name="Percent 4 2 2 36 3" xfId="24706"/>
    <cellStyle name="Percent 4 2 2 37" xfId="14380"/>
    <cellStyle name="Percent 4 2 2 37 2" xfId="24707"/>
    <cellStyle name="Percent 4 2 2 38" xfId="11045"/>
    <cellStyle name="Percent 4 2 2 4" xfId="8807"/>
    <cellStyle name="Percent 4 2 2 4 2" xfId="14383"/>
    <cellStyle name="Percent 4 2 2 4 2 2" xfId="24708"/>
    <cellStyle name="Percent 4 2 2 4 3" xfId="11048"/>
    <cellStyle name="Percent 4 2 2 4 3 2" xfId="24709"/>
    <cellStyle name="Percent 4 2 2 4 4" xfId="24710"/>
    <cellStyle name="Percent 4 2 2 5" xfId="8808"/>
    <cellStyle name="Percent 4 2 2 5 2" xfId="24711"/>
    <cellStyle name="Percent 4 2 2 5 3" xfId="24712"/>
    <cellStyle name="Percent 4 2 2 6" xfId="8809"/>
    <cellStyle name="Percent 4 2 2 6 2" xfId="24713"/>
    <cellStyle name="Percent 4 2 2 6 3" xfId="24714"/>
    <cellStyle name="Percent 4 2 2 7" xfId="8810"/>
    <cellStyle name="Percent 4 2 2 7 2" xfId="24715"/>
    <cellStyle name="Percent 4 2 2 7 3" xfId="24716"/>
    <cellStyle name="Percent 4 2 2 8" xfId="8811"/>
    <cellStyle name="Percent 4 2 2 8 2" xfId="24717"/>
    <cellStyle name="Percent 4 2 2 8 3" xfId="24718"/>
    <cellStyle name="Percent 4 2 2 9" xfId="8812"/>
    <cellStyle name="Percent 4 2 2 9 2" xfId="24719"/>
    <cellStyle name="Percent 4 2 2 9 3" xfId="24720"/>
    <cellStyle name="Percent 4 2 20" xfId="8813"/>
    <cellStyle name="Percent 4 2 20 2" xfId="24721"/>
    <cellStyle name="Percent 4 2 20 3" xfId="24722"/>
    <cellStyle name="Percent 4 2 21" xfId="8814"/>
    <cellStyle name="Percent 4 2 21 2" xfId="24723"/>
    <cellStyle name="Percent 4 2 21 3" xfId="24724"/>
    <cellStyle name="Percent 4 2 22" xfId="8815"/>
    <cellStyle name="Percent 4 2 22 2" xfId="24725"/>
    <cellStyle name="Percent 4 2 22 3" xfId="24726"/>
    <cellStyle name="Percent 4 2 23" xfId="8816"/>
    <cellStyle name="Percent 4 2 23 2" xfId="24727"/>
    <cellStyle name="Percent 4 2 23 3" xfId="24728"/>
    <cellStyle name="Percent 4 2 24" xfId="8817"/>
    <cellStyle name="Percent 4 2 24 2" xfId="24729"/>
    <cellStyle name="Percent 4 2 24 3" xfId="24730"/>
    <cellStyle name="Percent 4 2 25" xfId="8818"/>
    <cellStyle name="Percent 4 2 25 2" xfId="24731"/>
    <cellStyle name="Percent 4 2 25 3" xfId="24732"/>
    <cellStyle name="Percent 4 2 26" xfId="8819"/>
    <cellStyle name="Percent 4 2 26 2" xfId="24733"/>
    <cellStyle name="Percent 4 2 26 3" xfId="24734"/>
    <cellStyle name="Percent 4 2 27" xfId="8820"/>
    <cellStyle name="Percent 4 2 27 2" xfId="24735"/>
    <cellStyle name="Percent 4 2 27 3" xfId="24736"/>
    <cellStyle name="Percent 4 2 28" xfId="8821"/>
    <cellStyle name="Percent 4 2 28 2" xfId="24737"/>
    <cellStyle name="Percent 4 2 28 3" xfId="24738"/>
    <cellStyle name="Percent 4 2 29" xfId="8822"/>
    <cellStyle name="Percent 4 2 29 2" xfId="24739"/>
    <cellStyle name="Percent 4 2 29 3" xfId="24740"/>
    <cellStyle name="Percent 4 2 3" xfId="8823"/>
    <cellStyle name="Percent 4 2 3 10" xfId="8824"/>
    <cellStyle name="Percent 4 2 3 10 2" xfId="14385"/>
    <cellStyle name="Percent 4 2 3 10 3" xfId="11050"/>
    <cellStyle name="Percent 4 2 3 10 4" xfId="24741"/>
    <cellStyle name="Percent 4 2 3 11" xfId="8825"/>
    <cellStyle name="Percent 4 2 3 11 2" xfId="14386"/>
    <cellStyle name="Percent 4 2 3 11 3" xfId="11051"/>
    <cellStyle name="Percent 4 2 3 11 4" xfId="24742"/>
    <cellStyle name="Percent 4 2 3 12" xfId="8826"/>
    <cellStyle name="Percent 4 2 3 12 2" xfId="14387"/>
    <cellStyle name="Percent 4 2 3 12 3" xfId="11052"/>
    <cellStyle name="Percent 4 2 3 12 4" xfId="24743"/>
    <cellStyle name="Percent 4 2 3 13" xfId="8827"/>
    <cellStyle name="Percent 4 2 3 13 2" xfId="14388"/>
    <cellStyle name="Percent 4 2 3 13 3" xfId="11053"/>
    <cellStyle name="Percent 4 2 3 13 4" xfId="24744"/>
    <cellStyle name="Percent 4 2 3 14" xfId="8828"/>
    <cellStyle name="Percent 4 2 3 14 2" xfId="14389"/>
    <cellStyle name="Percent 4 2 3 14 3" xfId="11054"/>
    <cellStyle name="Percent 4 2 3 14 4" xfId="24745"/>
    <cellStyle name="Percent 4 2 3 15" xfId="8829"/>
    <cellStyle name="Percent 4 2 3 15 2" xfId="14390"/>
    <cellStyle name="Percent 4 2 3 15 3" xfId="11055"/>
    <cellStyle name="Percent 4 2 3 15 4" xfId="24746"/>
    <cellStyle name="Percent 4 2 3 16" xfId="8830"/>
    <cellStyle name="Percent 4 2 3 16 2" xfId="14391"/>
    <cellStyle name="Percent 4 2 3 16 3" xfId="11056"/>
    <cellStyle name="Percent 4 2 3 16 4" xfId="24747"/>
    <cellStyle name="Percent 4 2 3 17" xfId="8831"/>
    <cellStyle name="Percent 4 2 3 17 2" xfId="14392"/>
    <cellStyle name="Percent 4 2 3 17 3" xfId="11057"/>
    <cellStyle name="Percent 4 2 3 17 4" xfId="24748"/>
    <cellStyle name="Percent 4 2 3 18" xfId="8832"/>
    <cellStyle name="Percent 4 2 3 18 2" xfId="14393"/>
    <cellStyle name="Percent 4 2 3 18 3" xfId="11058"/>
    <cellStyle name="Percent 4 2 3 18 4" xfId="24749"/>
    <cellStyle name="Percent 4 2 3 19" xfId="8833"/>
    <cellStyle name="Percent 4 2 3 19 2" xfId="14394"/>
    <cellStyle name="Percent 4 2 3 19 3" xfId="11059"/>
    <cellStyle name="Percent 4 2 3 19 4" xfId="24750"/>
    <cellStyle name="Percent 4 2 3 2" xfId="8834"/>
    <cellStyle name="Percent 4 2 3 2 2" xfId="8835"/>
    <cellStyle name="Percent 4 2 3 2 3" xfId="8836"/>
    <cellStyle name="Percent 4 2 3 2 3 2" xfId="14396"/>
    <cellStyle name="Percent 4 2 3 2 3 3" xfId="11061"/>
    <cellStyle name="Percent 4 2 3 2 3 4" xfId="24751"/>
    <cellStyle name="Percent 4 2 3 2 4" xfId="12745"/>
    <cellStyle name="Percent 4 2 3 2 4 2" xfId="15335"/>
    <cellStyle name="Percent 4 2 3 2 5" xfId="14395"/>
    <cellStyle name="Percent 4 2 3 2 6" xfId="11060"/>
    <cellStyle name="Percent 4 2 3 20" xfId="8837"/>
    <cellStyle name="Percent 4 2 3 20 2" xfId="14397"/>
    <cellStyle name="Percent 4 2 3 20 3" xfId="11062"/>
    <cellStyle name="Percent 4 2 3 20 4" xfId="24752"/>
    <cellStyle name="Percent 4 2 3 21" xfId="8838"/>
    <cellStyle name="Percent 4 2 3 21 2" xfId="14398"/>
    <cellStyle name="Percent 4 2 3 21 3" xfId="11063"/>
    <cellStyle name="Percent 4 2 3 21 4" xfId="24753"/>
    <cellStyle name="Percent 4 2 3 22" xfId="8839"/>
    <cellStyle name="Percent 4 2 3 22 2" xfId="14399"/>
    <cellStyle name="Percent 4 2 3 22 3" xfId="11064"/>
    <cellStyle name="Percent 4 2 3 22 4" xfId="24754"/>
    <cellStyle name="Percent 4 2 3 23" xfId="8840"/>
    <cellStyle name="Percent 4 2 3 23 2" xfId="14400"/>
    <cellStyle name="Percent 4 2 3 23 3" xfId="11065"/>
    <cellStyle name="Percent 4 2 3 23 4" xfId="24755"/>
    <cellStyle name="Percent 4 2 3 24" xfId="8841"/>
    <cellStyle name="Percent 4 2 3 24 2" xfId="14401"/>
    <cellStyle name="Percent 4 2 3 24 3" xfId="11066"/>
    <cellStyle name="Percent 4 2 3 24 4" xfId="24756"/>
    <cellStyle name="Percent 4 2 3 25" xfId="8842"/>
    <cellStyle name="Percent 4 2 3 25 2" xfId="14402"/>
    <cellStyle name="Percent 4 2 3 25 3" xfId="11067"/>
    <cellStyle name="Percent 4 2 3 25 4" xfId="24757"/>
    <cellStyle name="Percent 4 2 3 26" xfId="8843"/>
    <cellStyle name="Percent 4 2 3 26 2" xfId="14403"/>
    <cellStyle name="Percent 4 2 3 26 3" xfId="11068"/>
    <cellStyle name="Percent 4 2 3 26 4" xfId="24758"/>
    <cellStyle name="Percent 4 2 3 27" xfId="8844"/>
    <cellStyle name="Percent 4 2 3 27 2" xfId="14404"/>
    <cellStyle name="Percent 4 2 3 27 3" xfId="11069"/>
    <cellStyle name="Percent 4 2 3 27 4" xfId="24759"/>
    <cellStyle name="Percent 4 2 3 28" xfId="8845"/>
    <cellStyle name="Percent 4 2 3 28 2" xfId="14405"/>
    <cellStyle name="Percent 4 2 3 28 3" xfId="11070"/>
    <cellStyle name="Percent 4 2 3 28 4" xfId="24760"/>
    <cellStyle name="Percent 4 2 3 29" xfId="8846"/>
    <cellStyle name="Percent 4 2 3 29 2" xfId="14406"/>
    <cellStyle name="Percent 4 2 3 29 3" xfId="11071"/>
    <cellStyle name="Percent 4 2 3 29 4" xfId="24761"/>
    <cellStyle name="Percent 4 2 3 3" xfId="8847"/>
    <cellStyle name="Percent 4 2 3 3 2" xfId="24762"/>
    <cellStyle name="Percent 4 2 3 3 3" xfId="24763"/>
    <cellStyle name="Percent 4 2 3 30" xfId="8848"/>
    <cellStyle name="Percent 4 2 3 30 2" xfId="14407"/>
    <cellStyle name="Percent 4 2 3 30 3" xfId="11072"/>
    <cellStyle name="Percent 4 2 3 30 4" xfId="24764"/>
    <cellStyle name="Percent 4 2 3 31" xfId="8849"/>
    <cellStyle name="Percent 4 2 3 31 2" xfId="14408"/>
    <cellStyle name="Percent 4 2 3 31 3" xfId="11073"/>
    <cellStyle name="Percent 4 2 3 31 4" xfId="24765"/>
    <cellStyle name="Percent 4 2 3 32" xfId="8850"/>
    <cellStyle name="Percent 4 2 3 32 2" xfId="14409"/>
    <cellStyle name="Percent 4 2 3 32 3" xfId="11074"/>
    <cellStyle name="Percent 4 2 3 32 4" xfId="24766"/>
    <cellStyle name="Percent 4 2 3 33" xfId="8851"/>
    <cellStyle name="Percent 4 2 3 33 2" xfId="14410"/>
    <cellStyle name="Percent 4 2 3 33 3" xfId="11075"/>
    <cellStyle name="Percent 4 2 3 33 4" xfId="24767"/>
    <cellStyle name="Percent 4 2 3 34" xfId="8852"/>
    <cellStyle name="Percent 4 2 3 34 2" xfId="14411"/>
    <cellStyle name="Percent 4 2 3 34 3" xfId="11076"/>
    <cellStyle name="Percent 4 2 3 34 4" xfId="24768"/>
    <cellStyle name="Percent 4 2 3 35" xfId="8853"/>
    <cellStyle name="Percent 4 2 3 35 2" xfId="14412"/>
    <cellStyle name="Percent 4 2 3 35 3" xfId="11077"/>
    <cellStyle name="Percent 4 2 3 35 4" xfId="24769"/>
    <cellStyle name="Percent 4 2 3 36" xfId="12746"/>
    <cellStyle name="Percent 4 2 3 36 2" xfId="15336"/>
    <cellStyle name="Percent 4 2 3 37" xfId="14384"/>
    <cellStyle name="Percent 4 2 3 38" xfId="11049"/>
    <cellStyle name="Percent 4 2 3 4" xfId="8854"/>
    <cellStyle name="Percent 4 2 3 4 2" xfId="14413"/>
    <cellStyle name="Percent 4 2 3 4 3" xfId="11078"/>
    <cellStyle name="Percent 4 2 3 4 4" xfId="24770"/>
    <cellStyle name="Percent 4 2 3 5" xfId="8855"/>
    <cellStyle name="Percent 4 2 3 5 2" xfId="14414"/>
    <cellStyle name="Percent 4 2 3 5 3" xfId="11079"/>
    <cellStyle name="Percent 4 2 3 5 4" xfId="24771"/>
    <cellStyle name="Percent 4 2 3 6" xfId="8856"/>
    <cellStyle name="Percent 4 2 3 6 2" xfId="14415"/>
    <cellStyle name="Percent 4 2 3 6 3" xfId="11080"/>
    <cellStyle name="Percent 4 2 3 6 4" xfId="24772"/>
    <cellStyle name="Percent 4 2 3 7" xfId="8857"/>
    <cellStyle name="Percent 4 2 3 7 2" xfId="14416"/>
    <cellStyle name="Percent 4 2 3 7 3" xfId="11081"/>
    <cellStyle name="Percent 4 2 3 7 4" xfId="24773"/>
    <cellStyle name="Percent 4 2 3 8" xfId="8858"/>
    <cellStyle name="Percent 4 2 3 8 2" xfId="14417"/>
    <cellStyle name="Percent 4 2 3 8 3" xfId="11082"/>
    <cellStyle name="Percent 4 2 3 8 4" xfId="24774"/>
    <cellStyle name="Percent 4 2 3 9" xfId="8859"/>
    <cellStyle name="Percent 4 2 3 9 2" xfId="14418"/>
    <cellStyle name="Percent 4 2 3 9 3" xfId="11083"/>
    <cellStyle name="Percent 4 2 3 9 4" xfId="24775"/>
    <cellStyle name="Percent 4 2 30" xfId="8860"/>
    <cellStyle name="Percent 4 2 30 2" xfId="24776"/>
    <cellStyle name="Percent 4 2 30 3" xfId="24777"/>
    <cellStyle name="Percent 4 2 31" xfId="8861"/>
    <cellStyle name="Percent 4 2 31 2" xfId="24778"/>
    <cellStyle name="Percent 4 2 31 3" xfId="24779"/>
    <cellStyle name="Percent 4 2 32" xfId="8862"/>
    <cellStyle name="Percent 4 2 32 2" xfId="24780"/>
    <cellStyle name="Percent 4 2 32 3" xfId="24781"/>
    <cellStyle name="Percent 4 2 33" xfId="8863"/>
    <cellStyle name="Percent 4 2 33 2" xfId="24782"/>
    <cellStyle name="Percent 4 2 33 3" xfId="24783"/>
    <cellStyle name="Percent 4 2 34" xfId="8864"/>
    <cellStyle name="Percent 4 2 34 2" xfId="24784"/>
    <cellStyle name="Percent 4 2 34 3" xfId="24785"/>
    <cellStyle name="Percent 4 2 35" xfId="8865"/>
    <cellStyle name="Percent 4 2 35 2" xfId="24786"/>
    <cellStyle name="Percent 4 2 35 3" xfId="24787"/>
    <cellStyle name="Percent 4 2 36" xfId="8866"/>
    <cellStyle name="Percent 4 2 36 2" xfId="24788"/>
    <cellStyle name="Percent 4 2 36 3" xfId="24789"/>
    <cellStyle name="Percent 4 2 37" xfId="8867"/>
    <cellStyle name="Percent 4 2 37 2" xfId="24790"/>
    <cellStyle name="Percent 4 2 37 3" xfId="24791"/>
    <cellStyle name="Percent 4 2 38" xfId="8868"/>
    <cellStyle name="Percent 4 2 38 2" xfId="24792"/>
    <cellStyle name="Percent 4 2 38 3" xfId="24793"/>
    <cellStyle name="Percent 4 2 39" xfId="24794"/>
    <cellStyle name="Percent 4 2 4" xfId="8869"/>
    <cellStyle name="Percent 4 2 4 2" xfId="8870"/>
    <cellStyle name="Percent 4 2 4 2 2" xfId="8871"/>
    <cellStyle name="Percent 4 2 4 2 3" xfId="8872"/>
    <cellStyle name="Percent 4 2 4 2 3 2" xfId="14421"/>
    <cellStyle name="Percent 4 2 4 2 3 3" xfId="11086"/>
    <cellStyle name="Percent 4 2 4 2 3 4" xfId="24795"/>
    <cellStyle name="Percent 4 2 4 2 4" xfId="12747"/>
    <cellStyle name="Percent 4 2 4 2 4 2" xfId="15337"/>
    <cellStyle name="Percent 4 2 4 2 5" xfId="14420"/>
    <cellStyle name="Percent 4 2 4 2 6" xfId="11085"/>
    <cellStyle name="Percent 4 2 4 3" xfId="8873"/>
    <cellStyle name="Percent 4 2 4 4" xfId="8874"/>
    <cellStyle name="Percent 4 2 4 4 2" xfId="14422"/>
    <cellStyle name="Percent 4 2 4 4 3" xfId="11087"/>
    <cellStyle name="Percent 4 2 4 4 4" xfId="24796"/>
    <cellStyle name="Percent 4 2 4 5" xfId="12748"/>
    <cellStyle name="Percent 4 2 4 5 2" xfId="15338"/>
    <cellStyle name="Percent 4 2 4 6" xfId="14419"/>
    <cellStyle name="Percent 4 2 4 7" xfId="11084"/>
    <cellStyle name="Percent 4 2 40" xfId="24797"/>
    <cellStyle name="Percent 4 2 5" xfId="8875"/>
    <cellStyle name="Percent 4 2 5 2" xfId="8876"/>
    <cellStyle name="Percent 4 2 5 3" xfId="8877"/>
    <cellStyle name="Percent 4 2 5 3 2" xfId="14424"/>
    <cellStyle name="Percent 4 2 5 3 3" xfId="11089"/>
    <cellStyle name="Percent 4 2 5 3 4" xfId="24798"/>
    <cellStyle name="Percent 4 2 5 4" xfId="12749"/>
    <cellStyle name="Percent 4 2 5 4 2" xfId="15339"/>
    <cellStyle name="Percent 4 2 5 5" xfId="14423"/>
    <cellStyle name="Percent 4 2 5 6" xfId="11088"/>
    <cellStyle name="Percent 4 2 6" xfId="8878"/>
    <cellStyle name="Percent 4 2 6 2" xfId="12750"/>
    <cellStyle name="Percent 4 2 6 2 2" xfId="24799"/>
    <cellStyle name="Percent 4 2 6 3" xfId="24800"/>
    <cellStyle name="Percent 4 2 7" xfId="8879"/>
    <cellStyle name="Percent 4 2 7 2" xfId="8880"/>
    <cellStyle name="Percent 4 2 7 3" xfId="24801"/>
    <cellStyle name="Percent 4 2 8" xfId="8881"/>
    <cellStyle name="Percent 4 2 8 2" xfId="24802"/>
    <cellStyle name="Percent 4 2 8 3" xfId="24803"/>
    <cellStyle name="Percent 4 2 9" xfId="8882"/>
    <cellStyle name="Percent 4 2 9 2" xfId="24804"/>
    <cellStyle name="Percent 4 2 9 3" xfId="24805"/>
    <cellStyle name="Percent 4 3" xfId="8883"/>
    <cellStyle name="Percent 4 3 2" xfId="8884"/>
    <cellStyle name="Percent 4 3 2 2" xfId="8885"/>
    <cellStyle name="Percent 4 3 2 3" xfId="24806"/>
    <cellStyle name="Percent 4 3 3" xfId="8886"/>
    <cellStyle name="Percent 4 3 3 2" xfId="12751"/>
    <cellStyle name="Percent 4 3 3 3" xfId="24807"/>
    <cellStyle name="Percent 4 3 4" xfId="8887"/>
    <cellStyle name="Percent 4 3 4 2" xfId="24808"/>
    <cellStyle name="Percent 4 3 5" xfId="15664"/>
    <cellStyle name="Percent 4 3 6" xfId="15665"/>
    <cellStyle name="Percent 4 3 6 2" xfId="24809"/>
    <cellStyle name="Percent 4 4" xfId="8888"/>
    <cellStyle name="Percent 4 4 2" xfId="8889"/>
    <cellStyle name="Percent 4 4 3" xfId="12752"/>
    <cellStyle name="Percent 4 4 3 2" xfId="24810"/>
    <cellStyle name="Percent 4 4 4" xfId="24811"/>
    <cellStyle name="Percent 4 5" xfId="8890"/>
    <cellStyle name="Percent 4 5 10" xfId="12753"/>
    <cellStyle name="Percent 4 5 10 2" xfId="15340"/>
    <cellStyle name="Percent 4 5 11" xfId="14425"/>
    <cellStyle name="Percent 4 5 12" xfId="11090"/>
    <cellStyle name="Percent 4 5 2" xfId="8891"/>
    <cellStyle name="Percent 4 5 2 10" xfId="11091"/>
    <cellStyle name="Percent 4 5 2 2" xfId="8892"/>
    <cellStyle name="Percent 4 5 2 2 10" xfId="8893"/>
    <cellStyle name="Percent 4 5 2 2 10 2" xfId="14428"/>
    <cellStyle name="Percent 4 5 2 2 10 3" xfId="11093"/>
    <cellStyle name="Percent 4 5 2 2 10 4" xfId="24812"/>
    <cellStyle name="Percent 4 5 2 2 11" xfId="12754"/>
    <cellStyle name="Percent 4 5 2 2 11 2" xfId="15341"/>
    <cellStyle name="Percent 4 5 2 2 12" xfId="14427"/>
    <cellStyle name="Percent 4 5 2 2 13" xfId="11092"/>
    <cellStyle name="Percent 4 5 2 2 2" xfId="8894"/>
    <cellStyle name="Percent 4 5 2 2 2 10" xfId="12755"/>
    <cellStyle name="Percent 4 5 2 2 2 10 2" xfId="15342"/>
    <cellStyle name="Percent 4 5 2 2 2 11" xfId="14429"/>
    <cellStyle name="Percent 4 5 2 2 2 12" xfId="11094"/>
    <cellStyle name="Percent 4 5 2 2 2 2" xfId="8895"/>
    <cellStyle name="Percent 4 5 2 2 2 2 10" xfId="11095"/>
    <cellStyle name="Percent 4 5 2 2 2 2 2" xfId="8896"/>
    <cellStyle name="Percent 4 5 2 2 2 2 2 2" xfId="10"/>
    <cellStyle name="Percent 4 5 2 2 2 2 2 2 2" xfId="8897"/>
    <cellStyle name="Percent 4 5 2 2 2 2 2 2 2 2" xfId="24813"/>
    <cellStyle name="Percent 4 5 2 2 2 2 2 2 3" xfId="8898"/>
    <cellStyle name="Percent 4 5 2 2 2 2 2 2 3 2" xfId="14432"/>
    <cellStyle name="Percent 4 5 2 2 2 2 2 2 3 3" xfId="11097"/>
    <cellStyle name="Percent 4 5 2 2 2 2 2 2 3 4" xfId="24814"/>
    <cellStyle name="Percent 4 5 2 2 2 2 2 2 4" xfId="12756"/>
    <cellStyle name="Percent 4 5 2 2 2 2 2 2 4 2" xfId="15343"/>
    <cellStyle name="Percent 4 5 2 2 2 2 2 2 5" xfId="12921"/>
    <cellStyle name="Percent 4 5 2 2 2 2 2 2 6" xfId="9587"/>
    <cellStyle name="Percent 4 5 2 2 2 2 2 3" xfId="8899"/>
    <cellStyle name="Percent 4 5 2 2 2 2 2 4" xfId="8900"/>
    <cellStyle name="Percent 4 5 2 2 2 2 2 4 2" xfId="14433"/>
    <cellStyle name="Percent 4 5 2 2 2 2 2 4 3" xfId="11098"/>
    <cellStyle name="Percent 4 5 2 2 2 2 2 4 4" xfId="24815"/>
    <cellStyle name="Percent 4 5 2 2 2 2 2 5" xfId="12757"/>
    <cellStyle name="Percent 4 5 2 2 2 2 2 5 2" xfId="15344"/>
    <cellStyle name="Percent 4 5 2 2 2 2 2 6" xfId="14431"/>
    <cellStyle name="Percent 4 5 2 2 2 2 2 7" xfId="11096"/>
    <cellStyle name="Percent 4 5 2 2 2 2 3" xfId="8901"/>
    <cellStyle name="Percent 4 5 2 2 2 2 3 2" xfId="8902"/>
    <cellStyle name="Percent 4 5 2 2 2 2 3 2 2" xfId="8903"/>
    <cellStyle name="Percent 4 5 2 2 2 2 3 2 3" xfId="8904"/>
    <cellStyle name="Percent 4 5 2 2 2 2 3 2 3 2" xfId="14436"/>
    <cellStyle name="Percent 4 5 2 2 2 2 3 2 3 3" xfId="11101"/>
    <cellStyle name="Percent 4 5 2 2 2 2 3 2 3 4" xfId="24816"/>
    <cellStyle name="Percent 4 5 2 2 2 2 3 2 4" xfId="12758"/>
    <cellStyle name="Percent 4 5 2 2 2 2 3 2 4 2" xfId="15345"/>
    <cellStyle name="Percent 4 5 2 2 2 2 3 2 5" xfId="14435"/>
    <cellStyle name="Percent 4 5 2 2 2 2 3 2 6" xfId="11100"/>
    <cellStyle name="Percent 4 5 2 2 2 2 3 3" xfId="8905"/>
    <cellStyle name="Percent 4 5 2 2 2 2 3 4" xfId="8906"/>
    <cellStyle name="Percent 4 5 2 2 2 2 3 4 2" xfId="14437"/>
    <cellStyle name="Percent 4 5 2 2 2 2 3 4 3" xfId="11102"/>
    <cellStyle name="Percent 4 5 2 2 2 2 3 4 4" xfId="24817"/>
    <cellStyle name="Percent 4 5 2 2 2 2 3 5" xfId="12759"/>
    <cellStyle name="Percent 4 5 2 2 2 2 3 5 2" xfId="15346"/>
    <cellStyle name="Percent 4 5 2 2 2 2 3 6" xfId="14434"/>
    <cellStyle name="Percent 4 5 2 2 2 2 3 7" xfId="11099"/>
    <cellStyle name="Percent 4 5 2 2 2 2 4" xfId="8907"/>
    <cellStyle name="Percent 4 5 2 2 2 2 4 2" xfId="8908"/>
    <cellStyle name="Percent 4 5 2 2 2 2 4 2 2" xfId="8909"/>
    <cellStyle name="Percent 4 5 2 2 2 2 4 2 3" xfId="8910"/>
    <cellStyle name="Percent 4 5 2 2 2 2 4 2 3 2" xfId="14440"/>
    <cellStyle name="Percent 4 5 2 2 2 2 4 2 3 3" xfId="11105"/>
    <cellStyle name="Percent 4 5 2 2 2 2 4 2 3 4" xfId="24818"/>
    <cellStyle name="Percent 4 5 2 2 2 2 4 2 4" xfId="12760"/>
    <cellStyle name="Percent 4 5 2 2 2 2 4 2 4 2" xfId="15347"/>
    <cellStyle name="Percent 4 5 2 2 2 2 4 2 5" xfId="14439"/>
    <cellStyle name="Percent 4 5 2 2 2 2 4 2 6" xfId="11104"/>
    <cellStyle name="Percent 4 5 2 2 2 2 4 3" xfId="8911"/>
    <cellStyle name="Percent 4 5 2 2 2 2 4 4" xfId="8912"/>
    <cellStyle name="Percent 4 5 2 2 2 2 4 4 2" xfId="14441"/>
    <cellStyle name="Percent 4 5 2 2 2 2 4 4 3" xfId="11106"/>
    <cellStyle name="Percent 4 5 2 2 2 2 4 4 4" xfId="24819"/>
    <cellStyle name="Percent 4 5 2 2 2 2 4 5" xfId="12761"/>
    <cellStyle name="Percent 4 5 2 2 2 2 4 5 2" xfId="15348"/>
    <cellStyle name="Percent 4 5 2 2 2 2 4 6" xfId="14438"/>
    <cellStyle name="Percent 4 5 2 2 2 2 4 7" xfId="11103"/>
    <cellStyle name="Percent 4 5 2 2 2 2 5" xfId="8913"/>
    <cellStyle name="Percent 4 5 2 2 2 2 5 2" xfId="8914"/>
    <cellStyle name="Percent 4 5 2 2 2 2 5 3" xfId="8915"/>
    <cellStyle name="Percent 4 5 2 2 2 2 5 3 2" xfId="14443"/>
    <cellStyle name="Percent 4 5 2 2 2 2 5 3 3" xfId="11108"/>
    <cellStyle name="Percent 4 5 2 2 2 2 5 3 4" xfId="24820"/>
    <cellStyle name="Percent 4 5 2 2 2 2 5 4" xfId="12762"/>
    <cellStyle name="Percent 4 5 2 2 2 2 5 4 2" xfId="15349"/>
    <cellStyle name="Percent 4 5 2 2 2 2 5 5" xfId="14442"/>
    <cellStyle name="Percent 4 5 2 2 2 2 5 6" xfId="11107"/>
    <cellStyle name="Percent 4 5 2 2 2 2 6" xfId="8916"/>
    <cellStyle name="Percent 4 5 2 2 2 2 6 2" xfId="24821"/>
    <cellStyle name="Percent 4 5 2 2 2 2 6 3" xfId="24822"/>
    <cellStyle name="Percent 4 5 2 2 2 2 7" xfId="8917"/>
    <cellStyle name="Percent 4 5 2 2 2 2 7 2" xfId="14444"/>
    <cellStyle name="Percent 4 5 2 2 2 2 7 3" xfId="11109"/>
    <cellStyle name="Percent 4 5 2 2 2 2 7 4" xfId="24823"/>
    <cellStyle name="Percent 4 5 2 2 2 2 8" xfId="12763"/>
    <cellStyle name="Percent 4 5 2 2 2 2 8 2" xfId="15350"/>
    <cellStyle name="Percent 4 5 2 2 2 2 9" xfId="14430"/>
    <cellStyle name="Percent 4 5 2 2 2 3" xfId="8918"/>
    <cellStyle name="Percent 4 5 2 2 2 3 10" xfId="11110"/>
    <cellStyle name="Percent 4 5 2 2 2 3 2" xfId="8919"/>
    <cellStyle name="Percent 4 5 2 2 2 3 2 2" xfId="8920"/>
    <cellStyle name="Percent 4 5 2 2 2 3 2 2 2" xfId="8921"/>
    <cellStyle name="Percent 4 5 2 2 2 3 2 2 3" xfId="8922"/>
    <cellStyle name="Percent 4 5 2 2 2 3 2 2 3 2" xfId="14448"/>
    <cellStyle name="Percent 4 5 2 2 2 3 2 2 3 3" xfId="11113"/>
    <cellStyle name="Percent 4 5 2 2 2 3 2 2 3 4" xfId="24824"/>
    <cellStyle name="Percent 4 5 2 2 2 3 2 2 4" xfId="12764"/>
    <cellStyle name="Percent 4 5 2 2 2 3 2 2 4 2" xfId="15351"/>
    <cellStyle name="Percent 4 5 2 2 2 3 2 2 5" xfId="14447"/>
    <cellStyle name="Percent 4 5 2 2 2 3 2 2 6" xfId="11112"/>
    <cellStyle name="Percent 4 5 2 2 2 3 2 3" xfId="8923"/>
    <cellStyle name="Percent 4 5 2 2 2 3 2 4" xfId="8924"/>
    <cellStyle name="Percent 4 5 2 2 2 3 2 4 2" xfId="14449"/>
    <cellStyle name="Percent 4 5 2 2 2 3 2 4 3" xfId="11114"/>
    <cellStyle name="Percent 4 5 2 2 2 3 2 4 4" xfId="24825"/>
    <cellStyle name="Percent 4 5 2 2 2 3 2 5" xfId="12765"/>
    <cellStyle name="Percent 4 5 2 2 2 3 2 5 2" xfId="15352"/>
    <cellStyle name="Percent 4 5 2 2 2 3 2 6" xfId="14446"/>
    <cellStyle name="Percent 4 5 2 2 2 3 2 7" xfId="11111"/>
    <cellStyle name="Percent 4 5 2 2 2 3 3" xfId="8925"/>
    <cellStyle name="Percent 4 5 2 2 2 3 3 2" xfId="8926"/>
    <cellStyle name="Percent 4 5 2 2 2 3 3 2 2" xfId="8927"/>
    <cellStyle name="Percent 4 5 2 2 2 3 3 2 3" xfId="8928"/>
    <cellStyle name="Percent 4 5 2 2 2 3 3 2 3 2" xfId="14452"/>
    <cellStyle name="Percent 4 5 2 2 2 3 3 2 3 3" xfId="11117"/>
    <cellStyle name="Percent 4 5 2 2 2 3 3 2 3 4" xfId="24826"/>
    <cellStyle name="Percent 4 5 2 2 2 3 3 2 4" xfId="12766"/>
    <cellStyle name="Percent 4 5 2 2 2 3 3 2 4 2" xfId="15353"/>
    <cellStyle name="Percent 4 5 2 2 2 3 3 2 5" xfId="14451"/>
    <cellStyle name="Percent 4 5 2 2 2 3 3 2 6" xfId="11116"/>
    <cellStyle name="Percent 4 5 2 2 2 3 3 3" xfId="8929"/>
    <cellStyle name="Percent 4 5 2 2 2 3 3 4" xfId="8930"/>
    <cellStyle name="Percent 4 5 2 2 2 3 3 4 2" xfId="14453"/>
    <cellStyle name="Percent 4 5 2 2 2 3 3 4 3" xfId="11118"/>
    <cellStyle name="Percent 4 5 2 2 2 3 3 4 4" xfId="24827"/>
    <cellStyle name="Percent 4 5 2 2 2 3 3 5" xfId="12767"/>
    <cellStyle name="Percent 4 5 2 2 2 3 3 5 2" xfId="15354"/>
    <cellStyle name="Percent 4 5 2 2 2 3 3 6" xfId="14450"/>
    <cellStyle name="Percent 4 5 2 2 2 3 3 7" xfId="11115"/>
    <cellStyle name="Percent 4 5 2 2 2 3 4" xfId="8931"/>
    <cellStyle name="Percent 4 5 2 2 2 3 4 2" xfId="8932"/>
    <cellStyle name="Percent 4 5 2 2 2 3 4 2 2" xfId="8933"/>
    <cellStyle name="Percent 4 5 2 2 2 3 4 2 3" xfId="8934"/>
    <cellStyle name="Percent 4 5 2 2 2 3 4 2 3 2" xfId="14456"/>
    <cellStyle name="Percent 4 5 2 2 2 3 4 2 3 3" xfId="11121"/>
    <cellStyle name="Percent 4 5 2 2 2 3 4 2 3 4" xfId="24828"/>
    <cellStyle name="Percent 4 5 2 2 2 3 4 2 4" xfId="12768"/>
    <cellStyle name="Percent 4 5 2 2 2 3 4 2 4 2" xfId="15355"/>
    <cellStyle name="Percent 4 5 2 2 2 3 4 2 5" xfId="14455"/>
    <cellStyle name="Percent 4 5 2 2 2 3 4 2 6" xfId="11120"/>
    <cellStyle name="Percent 4 5 2 2 2 3 4 3" xfId="8935"/>
    <cellStyle name="Percent 4 5 2 2 2 3 4 4" xfId="8936"/>
    <cellStyle name="Percent 4 5 2 2 2 3 4 4 2" xfId="14457"/>
    <cellStyle name="Percent 4 5 2 2 2 3 4 4 3" xfId="11122"/>
    <cellStyle name="Percent 4 5 2 2 2 3 4 4 4" xfId="24829"/>
    <cellStyle name="Percent 4 5 2 2 2 3 4 5" xfId="12769"/>
    <cellStyle name="Percent 4 5 2 2 2 3 4 5 2" xfId="15356"/>
    <cellStyle name="Percent 4 5 2 2 2 3 4 6" xfId="14454"/>
    <cellStyle name="Percent 4 5 2 2 2 3 4 7" xfId="11119"/>
    <cellStyle name="Percent 4 5 2 2 2 3 5" xfId="8937"/>
    <cellStyle name="Percent 4 5 2 2 2 3 5 2" xfId="8938"/>
    <cellStyle name="Percent 4 5 2 2 2 3 5 3" xfId="8939"/>
    <cellStyle name="Percent 4 5 2 2 2 3 5 3 2" xfId="14459"/>
    <cellStyle name="Percent 4 5 2 2 2 3 5 3 3" xfId="11124"/>
    <cellStyle name="Percent 4 5 2 2 2 3 5 3 4" xfId="24830"/>
    <cellStyle name="Percent 4 5 2 2 2 3 5 4" xfId="12770"/>
    <cellStyle name="Percent 4 5 2 2 2 3 5 4 2" xfId="15357"/>
    <cellStyle name="Percent 4 5 2 2 2 3 5 5" xfId="14458"/>
    <cellStyle name="Percent 4 5 2 2 2 3 5 6" xfId="11123"/>
    <cellStyle name="Percent 4 5 2 2 2 3 6" xfId="8940"/>
    <cellStyle name="Percent 4 5 2 2 2 3 6 2" xfId="24831"/>
    <cellStyle name="Percent 4 5 2 2 2 3 6 3" xfId="24832"/>
    <cellStyle name="Percent 4 5 2 2 2 3 7" xfId="8941"/>
    <cellStyle name="Percent 4 5 2 2 2 3 7 2" xfId="14460"/>
    <cellStyle name="Percent 4 5 2 2 2 3 7 3" xfId="11125"/>
    <cellStyle name="Percent 4 5 2 2 2 3 7 4" xfId="24833"/>
    <cellStyle name="Percent 4 5 2 2 2 3 8" xfId="12771"/>
    <cellStyle name="Percent 4 5 2 2 2 3 8 2" xfId="15358"/>
    <cellStyle name="Percent 4 5 2 2 2 3 9" xfId="14445"/>
    <cellStyle name="Percent 4 5 2 2 2 4" xfId="8942"/>
    <cellStyle name="Percent 4 5 2 2 2 4 2" xfId="8943"/>
    <cellStyle name="Percent 4 5 2 2 2 4 2 2" xfId="8944"/>
    <cellStyle name="Percent 4 5 2 2 2 4 2 3" xfId="8945"/>
    <cellStyle name="Percent 4 5 2 2 2 4 2 3 2" xfId="14463"/>
    <cellStyle name="Percent 4 5 2 2 2 4 2 3 3" xfId="11128"/>
    <cellStyle name="Percent 4 5 2 2 2 4 2 3 4" xfId="24834"/>
    <cellStyle name="Percent 4 5 2 2 2 4 2 4" xfId="12772"/>
    <cellStyle name="Percent 4 5 2 2 2 4 2 4 2" xfId="15359"/>
    <cellStyle name="Percent 4 5 2 2 2 4 2 5" xfId="14462"/>
    <cellStyle name="Percent 4 5 2 2 2 4 2 6" xfId="11127"/>
    <cellStyle name="Percent 4 5 2 2 2 4 3" xfId="8946"/>
    <cellStyle name="Percent 4 5 2 2 2 4 4" xfId="8947"/>
    <cellStyle name="Percent 4 5 2 2 2 4 4 2" xfId="14464"/>
    <cellStyle name="Percent 4 5 2 2 2 4 4 3" xfId="11129"/>
    <cellStyle name="Percent 4 5 2 2 2 4 4 4" xfId="24835"/>
    <cellStyle name="Percent 4 5 2 2 2 4 5" xfId="12773"/>
    <cellStyle name="Percent 4 5 2 2 2 4 5 2" xfId="15360"/>
    <cellStyle name="Percent 4 5 2 2 2 4 6" xfId="14461"/>
    <cellStyle name="Percent 4 5 2 2 2 4 7" xfId="11126"/>
    <cellStyle name="Percent 4 5 2 2 2 5" xfId="8948"/>
    <cellStyle name="Percent 4 5 2 2 2 5 2" xfId="8949"/>
    <cellStyle name="Percent 4 5 2 2 2 5 2 2" xfId="8950"/>
    <cellStyle name="Percent 4 5 2 2 2 5 2 3" xfId="8951"/>
    <cellStyle name="Percent 4 5 2 2 2 5 2 3 2" xfId="14467"/>
    <cellStyle name="Percent 4 5 2 2 2 5 2 3 3" xfId="11132"/>
    <cellStyle name="Percent 4 5 2 2 2 5 2 3 4" xfId="24836"/>
    <cellStyle name="Percent 4 5 2 2 2 5 2 4" xfId="12774"/>
    <cellStyle name="Percent 4 5 2 2 2 5 2 4 2" xfId="15361"/>
    <cellStyle name="Percent 4 5 2 2 2 5 2 5" xfId="14466"/>
    <cellStyle name="Percent 4 5 2 2 2 5 2 6" xfId="11131"/>
    <cellStyle name="Percent 4 5 2 2 2 5 3" xfId="8952"/>
    <cellStyle name="Percent 4 5 2 2 2 5 4" xfId="8953"/>
    <cellStyle name="Percent 4 5 2 2 2 5 4 2" xfId="14468"/>
    <cellStyle name="Percent 4 5 2 2 2 5 4 3" xfId="11133"/>
    <cellStyle name="Percent 4 5 2 2 2 5 4 4" xfId="24837"/>
    <cellStyle name="Percent 4 5 2 2 2 5 5" xfId="12775"/>
    <cellStyle name="Percent 4 5 2 2 2 5 5 2" xfId="15362"/>
    <cellStyle name="Percent 4 5 2 2 2 5 6" xfId="14465"/>
    <cellStyle name="Percent 4 5 2 2 2 5 7" xfId="11130"/>
    <cellStyle name="Percent 4 5 2 2 2 6" xfId="8954"/>
    <cellStyle name="Percent 4 5 2 2 2 6 2" xfId="8955"/>
    <cellStyle name="Percent 4 5 2 2 2 6 2 2" xfId="8956"/>
    <cellStyle name="Percent 4 5 2 2 2 6 2 3" xfId="8957"/>
    <cellStyle name="Percent 4 5 2 2 2 6 2 3 2" xfId="14471"/>
    <cellStyle name="Percent 4 5 2 2 2 6 2 3 3" xfId="11136"/>
    <cellStyle name="Percent 4 5 2 2 2 6 2 3 4" xfId="24838"/>
    <cellStyle name="Percent 4 5 2 2 2 6 2 4" xfId="12776"/>
    <cellStyle name="Percent 4 5 2 2 2 6 2 4 2" xfId="15363"/>
    <cellStyle name="Percent 4 5 2 2 2 6 2 5" xfId="14470"/>
    <cellStyle name="Percent 4 5 2 2 2 6 2 6" xfId="11135"/>
    <cellStyle name="Percent 4 5 2 2 2 6 3" xfId="8958"/>
    <cellStyle name="Percent 4 5 2 2 2 6 4" xfId="8959"/>
    <cellStyle name="Percent 4 5 2 2 2 6 4 2" xfId="14472"/>
    <cellStyle name="Percent 4 5 2 2 2 6 4 3" xfId="11137"/>
    <cellStyle name="Percent 4 5 2 2 2 6 4 4" xfId="24839"/>
    <cellStyle name="Percent 4 5 2 2 2 6 5" xfId="12777"/>
    <cellStyle name="Percent 4 5 2 2 2 6 5 2" xfId="15364"/>
    <cellStyle name="Percent 4 5 2 2 2 6 6" xfId="14469"/>
    <cellStyle name="Percent 4 5 2 2 2 6 7" xfId="11134"/>
    <cellStyle name="Percent 4 5 2 2 2 7" xfId="8960"/>
    <cellStyle name="Percent 4 5 2 2 2 7 2" xfId="8961"/>
    <cellStyle name="Percent 4 5 2 2 2 7 3" xfId="8962"/>
    <cellStyle name="Percent 4 5 2 2 2 7 3 2" xfId="14474"/>
    <cellStyle name="Percent 4 5 2 2 2 7 3 3" xfId="11139"/>
    <cellStyle name="Percent 4 5 2 2 2 7 3 4" xfId="24840"/>
    <cellStyle name="Percent 4 5 2 2 2 7 4" xfId="12778"/>
    <cellStyle name="Percent 4 5 2 2 2 7 4 2" xfId="15365"/>
    <cellStyle name="Percent 4 5 2 2 2 7 5" xfId="14473"/>
    <cellStyle name="Percent 4 5 2 2 2 7 6" xfId="11138"/>
    <cellStyle name="Percent 4 5 2 2 2 8" xfId="8963"/>
    <cellStyle name="Percent 4 5 2 2 2 8 2" xfId="24841"/>
    <cellStyle name="Percent 4 5 2 2 2 8 3" xfId="24842"/>
    <cellStyle name="Percent 4 5 2 2 2 9" xfId="8964"/>
    <cellStyle name="Percent 4 5 2 2 2 9 2" xfId="14475"/>
    <cellStyle name="Percent 4 5 2 2 2 9 3" xfId="11140"/>
    <cellStyle name="Percent 4 5 2 2 2 9 4" xfId="24843"/>
    <cellStyle name="Percent 4 5 2 2 3" xfId="8965"/>
    <cellStyle name="Percent 4 5 2 2 3 10" xfId="11141"/>
    <cellStyle name="Percent 4 5 2 2 3 2" xfId="8966"/>
    <cellStyle name="Percent 4 5 2 2 3 2 2" xfId="8967"/>
    <cellStyle name="Percent 4 5 2 2 3 2 2 2" xfId="8968"/>
    <cellStyle name="Percent 4 5 2 2 3 2 2 3" xfId="8969"/>
    <cellStyle name="Percent 4 5 2 2 3 2 2 3 2" xfId="14479"/>
    <cellStyle name="Percent 4 5 2 2 3 2 2 3 3" xfId="11144"/>
    <cellStyle name="Percent 4 5 2 2 3 2 2 3 4" xfId="24844"/>
    <cellStyle name="Percent 4 5 2 2 3 2 2 4" xfId="12779"/>
    <cellStyle name="Percent 4 5 2 2 3 2 2 4 2" xfId="15366"/>
    <cellStyle name="Percent 4 5 2 2 3 2 2 5" xfId="14478"/>
    <cellStyle name="Percent 4 5 2 2 3 2 2 6" xfId="11143"/>
    <cellStyle name="Percent 4 5 2 2 3 2 3" xfId="8970"/>
    <cellStyle name="Percent 4 5 2 2 3 2 4" xfId="8971"/>
    <cellStyle name="Percent 4 5 2 2 3 2 4 2" xfId="14480"/>
    <cellStyle name="Percent 4 5 2 2 3 2 4 3" xfId="11145"/>
    <cellStyle name="Percent 4 5 2 2 3 2 4 4" xfId="24845"/>
    <cellStyle name="Percent 4 5 2 2 3 2 5" xfId="12780"/>
    <cellStyle name="Percent 4 5 2 2 3 2 5 2" xfId="15367"/>
    <cellStyle name="Percent 4 5 2 2 3 2 6" xfId="14477"/>
    <cellStyle name="Percent 4 5 2 2 3 2 7" xfId="11142"/>
    <cellStyle name="Percent 4 5 2 2 3 3" xfId="8972"/>
    <cellStyle name="Percent 4 5 2 2 3 3 2" xfId="8973"/>
    <cellStyle name="Percent 4 5 2 2 3 3 2 2" xfId="8974"/>
    <cellStyle name="Percent 4 5 2 2 3 3 2 3" xfId="8975"/>
    <cellStyle name="Percent 4 5 2 2 3 3 2 3 2" xfId="14483"/>
    <cellStyle name="Percent 4 5 2 2 3 3 2 3 3" xfId="11148"/>
    <cellStyle name="Percent 4 5 2 2 3 3 2 3 4" xfId="24846"/>
    <cellStyle name="Percent 4 5 2 2 3 3 2 4" xfId="12781"/>
    <cellStyle name="Percent 4 5 2 2 3 3 2 4 2" xfId="15368"/>
    <cellStyle name="Percent 4 5 2 2 3 3 2 5" xfId="14482"/>
    <cellStyle name="Percent 4 5 2 2 3 3 2 6" xfId="11147"/>
    <cellStyle name="Percent 4 5 2 2 3 3 3" xfId="8976"/>
    <cellStyle name="Percent 4 5 2 2 3 3 4" xfId="8977"/>
    <cellStyle name="Percent 4 5 2 2 3 3 4 2" xfId="14484"/>
    <cellStyle name="Percent 4 5 2 2 3 3 4 3" xfId="11149"/>
    <cellStyle name="Percent 4 5 2 2 3 3 4 4" xfId="24847"/>
    <cellStyle name="Percent 4 5 2 2 3 3 5" xfId="12782"/>
    <cellStyle name="Percent 4 5 2 2 3 3 5 2" xfId="15369"/>
    <cellStyle name="Percent 4 5 2 2 3 3 6" xfId="14481"/>
    <cellStyle name="Percent 4 5 2 2 3 3 7" xfId="11146"/>
    <cellStyle name="Percent 4 5 2 2 3 4" xfId="8978"/>
    <cellStyle name="Percent 4 5 2 2 3 4 2" xfId="8979"/>
    <cellStyle name="Percent 4 5 2 2 3 4 2 2" xfId="8980"/>
    <cellStyle name="Percent 4 5 2 2 3 4 2 3" xfId="8981"/>
    <cellStyle name="Percent 4 5 2 2 3 4 2 3 2" xfId="14487"/>
    <cellStyle name="Percent 4 5 2 2 3 4 2 3 3" xfId="11152"/>
    <cellStyle name="Percent 4 5 2 2 3 4 2 3 4" xfId="24848"/>
    <cellStyle name="Percent 4 5 2 2 3 4 2 4" xfId="12783"/>
    <cellStyle name="Percent 4 5 2 2 3 4 2 4 2" xfId="15370"/>
    <cellStyle name="Percent 4 5 2 2 3 4 2 5" xfId="14486"/>
    <cellStyle name="Percent 4 5 2 2 3 4 2 6" xfId="11151"/>
    <cellStyle name="Percent 4 5 2 2 3 4 3" xfId="8982"/>
    <cellStyle name="Percent 4 5 2 2 3 4 4" xfId="8983"/>
    <cellStyle name="Percent 4 5 2 2 3 4 4 2" xfId="14488"/>
    <cellStyle name="Percent 4 5 2 2 3 4 4 3" xfId="11153"/>
    <cellStyle name="Percent 4 5 2 2 3 4 4 4" xfId="24849"/>
    <cellStyle name="Percent 4 5 2 2 3 4 5" xfId="12784"/>
    <cellStyle name="Percent 4 5 2 2 3 4 5 2" xfId="15371"/>
    <cellStyle name="Percent 4 5 2 2 3 4 6" xfId="14485"/>
    <cellStyle name="Percent 4 5 2 2 3 4 7" xfId="11150"/>
    <cellStyle name="Percent 4 5 2 2 3 5" xfId="8984"/>
    <cellStyle name="Percent 4 5 2 2 3 5 2" xfId="8985"/>
    <cellStyle name="Percent 4 5 2 2 3 5 3" xfId="8986"/>
    <cellStyle name="Percent 4 5 2 2 3 5 3 2" xfId="14490"/>
    <cellStyle name="Percent 4 5 2 2 3 5 3 3" xfId="11155"/>
    <cellStyle name="Percent 4 5 2 2 3 5 3 4" xfId="24850"/>
    <cellStyle name="Percent 4 5 2 2 3 5 4" xfId="12785"/>
    <cellStyle name="Percent 4 5 2 2 3 5 4 2" xfId="15372"/>
    <cellStyle name="Percent 4 5 2 2 3 5 5" xfId="14489"/>
    <cellStyle name="Percent 4 5 2 2 3 5 6" xfId="11154"/>
    <cellStyle name="Percent 4 5 2 2 3 6" xfId="8987"/>
    <cellStyle name="Percent 4 5 2 2 3 6 2" xfId="24851"/>
    <cellStyle name="Percent 4 5 2 2 3 6 3" xfId="24852"/>
    <cellStyle name="Percent 4 5 2 2 3 7" xfId="8988"/>
    <cellStyle name="Percent 4 5 2 2 3 7 2" xfId="14491"/>
    <cellStyle name="Percent 4 5 2 2 3 7 3" xfId="11156"/>
    <cellStyle name="Percent 4 5 2 2 3 7 4" xfId="24853"/>
    <cellStyle name="Percent 4 5 2 2 3 8" xfId="12786"/>
    <cellStyle name="Percent 4 5 2 2 3 8 2" xfId="15373"/>
    <cellStyle name="Percent 4 5 2 2 3 9" xfId="14476"/>
    <cellStyle name="Percent 4 5 2 2 4" xfId="8989"/>
    <cellStyle name="Percent 4 5 2 2 4 10" xfId="11157"/>
    <cellStyle name="Percent 4 5 2 2 4 2" xfId="8990"/>
    <cellStyle name="Percent 4 5 2 2 4 2 2" xfId="8991"/>
    <cellStyle name="Percent 4 5 2 2 4 2 2 2" xfId="8992"/>
    <cellStyle name="Percent 4 5 2 2 4 2 2 3" xfId="8993"/>
    <cellStyle name="Percent 4 5 2 2 4 2 2 3 2" xfId="14495"/>
    <cellStyle name="Percent 4 5 2 2 4 2 2 3 3" xfId="11160"/>
    <cellStyle name="Percent 4 5 2 2 4 2 2 3 4" xfId="24854"/>
    <cellStyle name="Percent 4 5 2 2 4 2 2 4" xfId="12787"/>
    <cellStyle name="Percent 4 5 2 2 4 2 2 4 2" xfId="15374"/>
    <cellStyle name="Percent 4 5 2 2 4 2 2 5" xfId="14494"/>
    <cellStyle name="Percent 4 5 2 2 4 2 2 6" xfId="11159"/>
    <cellStyle name="Percent 4 5 2 2 4 2 3" xfId="8994"/>
    <cellStyle name="Percent 4 5 2 2 4 2 4" xfId="8995"/>
    <cellStyle name="Percent 4 5 2 2 4 2 4 2" xfId="14496"/>
    <cellStyle name="Percent 4 5 2 2 4 2 4 3" xfId="11161"/>
    <cellStyle name="Percent 4 5 2 2 4 2 4 4" xfId="24855"/>
    <cellStyle name="Percent 4 5 2 2 4 2 5" xfId="12788"/>
    <cellStyle name="Percent 4 5 2 2 4 2 5 2" xfId="15375"/>
    <cellStyle name="Percent 4 5 2 2 4 2 6" xfId="14493"/>
    <cellStyle name="Percent 4 5 2 2 4 2 7" xfId="11158"/>
    <cellStyle name="Percent 4 5 2 2 4 3" xfId="8996"/>
    <cellStyle name="Percent 4 5 2 2 4 3 2" xfId="8997"/>
    <cellStyle name="Percent 4 5 2 2 4 3 2 2" xfId="8998"/>
    <cellStyle name="Percent 4 5 2 2 4 3 2 3" xfId="8999"/>
    <cellStyle name="Percent 4 5 2 2 4 3 2 3 2" xfId="14499"/>
    <cellStyle name="Percent 4 5 2 2 4 3 2 3 3" xfId="11164"/>
    <cellStyle name="Percent 4 5 2 2 4 3 2 3 4" xfId="24856"/>
    <cellStyle name="Percent 4 5 2 2 4 3 2 4" xfId="12789"/>
    <cellStyle name="Percent 4 5 2 2 4 3 2 4 2" xfId="15376"/>
    <cellStyle name="Percent 4 5 2 2 4 3 2 5" xfId="14498"/>
    <cellStyle name="Percent 4 5 2 2 4 3 2 6" xfId="11163"/>
    <cellStyle name="Percent 4 5 2 2 4 3 3" xfId="9000"/>
    <cellStyle name="Percent 4 5 2 2 4 3 4" xfId="9001"/>
    <cellStyle name="Percent 4 5 2 2 4 3 4 2" xfId="14500"/>
    <cellStyle name="Percent 4 5 2 2 4 3 4 3" xfId="11165"/>
    <cellStyle name="Percent 4 5 2 2 4 3 4 4" xfId="24857"/>
    <cellStyle name="Percent 4 5 2 2 4 3 5" xfId="12790"/>
    <cellStyle name="Percent 4 5 2 2 4 3 5 2" xfId="15377"/>
    <cellStyle name="Percent 4 5 2 2 4 3 6" xfId="14497"/>
    <cellStyle name="Percent 4 5 2 2 4 3 7" xfId="11162"/>
    <cellStyle name="Percent 4 5 2 2 4 4" xfId="9002"/>
    <cellStyle name="Percent 4 5 2 2 4 4 2" xfId="9003"/>
    <cellStyle name="Percent 4 5 2 2 4 4 2 2" xfId="9004"/>
    <cellStyle name="Percent 4 5 2 2 4 4 2 3" xfId="9005"/>
    <cellStyle name="Percent 4 5 2 2 4 4 2 3 2" xfId="14503"/>
    <cellStyle name="Percent 4 5 2 2 4 4 2 3 3" xfId="11168"/>
    <cellStyle name="Percent 4 5 2 2 4 4 2 3 4" xfId="24858"/>
    <cellStyle name="Percent 4 5 2 2 4 4 2 4" xfId="12791"/>
    <cellStyle name="Percent 4 5 2 2 4 4 2 4 2" xfId="15378"/>
    <cellStyle name="Percent 4 5 2 2 4 4 2 5" xfId="14502"/>
    <cellStyle name="Percent 4 5 2 2 4 4 2 6" xfId="11167"/>
    <cellStyle name="Percent 4 5 2 2 4 4 3" xfId="9006"/>
    <cellStyle name="Percent 4 5 2 2 4 4 4" xfId="9007"/>
    <cellStyle name="Percent 4 5 2 2 4 4 4 2" xfId="14504"/>
    <cellStyle name="Percent 4 5 2 2 4 4 4 3" xfId="11169"/>
    <cellStyle name="Percent 4 5 2 2 4 4 4 4" xfId="24859"/>
    <cellStyle name="Percent 4 5 2 2 4 4 5" xfId="12792"/>
    <cellStyle name="Percent 4 5 2 2 4 4 5 2" xfId="15379"/>
    <cellStyle name="Percent 4 5 2 2 4 4 6" xfId="14501"/>
    <cellStyle name="Percent 4 5 2 2 4 4 7" xfId="11166"/>
    <cellStyle name="Percent 4 5 2 2 4 5" xfId="9008"/>
    <cellStyle name="Percent 4 5 2 2 4 5 2" xfId="9009"/>
    <cellStyle name="Percent 4 5 2 2 4 5 3" xfId="9010"/>
    <cellStyle name="Percent 4 5 2 2 4 5 3 2" xfId="14506"/>
    <cellStyle name="Percent 4 5 2 2 4 5 3 3" xfId="11171"/>
    <cellStyle name="Percent 4 5 2 2 4 5 3 4" xfId="24860"/>
    <cellStyle name="Percent 4 5 2 2 4 5 4" xfId="12793"/>
    <cellStyle name="Percent 4 5 2 2 4 5 4 2" xfId="15380"/>
    <cellStyle name="Percent 4 5 2 2 4 5 5" xfId="14505"/>
    <cellStyle name="Percent 4 5 2 2 4 5 6" xfId="11170"/>
    <cellStyle name="Percent 4 5 2 2 4 6" xfId="9011"/>
    <cellStyle name="Percent 4 5 2 2 4 6 2" xfId="24861"/>
    <cellStyle name="Percent 4 5 2 2 4 6 3" xfId="24862"/>
    <cellStyle name="Percent 4 5 2 2 4 7" xfId="9012"/>
    <cellStyle name="Percent 4 5 2 2 4 7 2" xfId="14507"/>
    <cellStyle name="Percent 4 5 2 2 4 7 3" xfId="11172"/>
    <cellStyle name="Percent 4 5 2 2 4 7 4" xfId="24863"/>
    <cellStyle name="Percent 4 5 2 2 4 8" xfId="12794"/>
    <cellStyle name="Percent 4 5 2 2 4 8 2" xfId="15381"/>
    <cellStyle name="Percent 4 5 2 2 4 9" xfId="14492"/>
    <cellStyle name="Percent 4 5 2 2 5" xfId="9013"/>
    <cellStyle name="Percent 4 5 2 2 5 2" xfId="9014"/>
    <cellStyle name="Percent 4 5 2 2 5 2 2" xfId="9015"/>
    <cellStyle name="Percent 4 5 2 2 5 2 3" xfId="9016"/>
    <cellStyle name="Percent 4 5 2 2 5 2 3 2" xfId="14510"/>
    <cellStyle name="Percent 4 5 2 2 5 2 3 3" xfId="11175"/>
    <cellStyle name="Percent 4 5 2 2 5 2 3 4" xfId="24864"/>
    <cellStyle name="Percent 4 5 2 2 5 2 4" xfId="12795"/>
    <cellStyle name="Percent 4 5 2 2 5 2 4 2" xfId="15382"/>
    <cellStyle name="Percent 4 5 2 2 5 2 5" xfId="14509"/>
    <cellStyle name="Percent 4 5 2 2 5 2 6" xfId="11174"/>
    <cellStyle name="Percent 4 5 2 2 5 3" xfId="9017"/>
    <cellStyle name="Percent 4 5 2 2 5 4" xfId="9018"/>
    <cellStyle name="Percent 4 5 2 2 5 4 2" xfId="14511"/>
    <cellStyle name="Percent 4 5 2 2 5 4 3" xfId="11176"/>
    <cellStyle name="Percent 4 5 2 2 5 4 4" xfId="24865"/>
    <cellStyle name="Percent 4 5 2 2 5 5" xfId="12796"/>
    <cellStyle name="Percent 4 5 2 2 5 5 2" xfId="15383"/>
    <cellStyle name="Percent 4 5 2 2 5 6" xfId="14508"/>
    <cellStyle name="Percent 4 5 2 2 5 7" xfId="11173"/>
    <cellStyle name="Percent 4 5 2 2 6" xfId="9019"/>
    <cellStyle name="Percent 4 5 2 2 6 2" xfId="9020"/>
    <cellStyle name="Percent 4 5 2 2 6 2 2" xfId="9021"/>
    <cellStyle name="Percent 4 5 2 2 6 2 3" xfId="9022"/>
    <cellStyle name="Percent 4 5 2 2 6 2 3 2" xfId="14514"/>
    <cellStyle name="Percent 4 5 2 2 6 2 3 3" xfId="11179"/>
    <cellStyle name="Percent 4 5 2 2 6 2 3 4" xfId="24866"/>
    <cellStyle name="Percent 4 5 2 2 6 2 4" xfId="12797"/>
    <cellStyle name="Percent 4 5 2 2 6 2 4 2" xfId="15384"/>
    <cellStyle name="Percent 4 5 2 2 6 2 5" xfId="14513"/>
    <cellStyle name="Percent 4 5 2 2 6 2 6" xfId="11178"/>
    <cellStyle name="Percent 4 5 2 2 6 3" xfId="9023"/>
    <cellStyle name="Percent 4 5 2 2 6 4" xfId="9024"/>
    <cellStyle name="Percent 4 5 2 2 6 4 2" xfId="14515"/>
    <cellStyle name="Percent 4 5 2 2 6 4 3" xfId="11180"/>
    <cellStyle name="Percent 4 5 2 2 6 4 4" xfId="24867"/>
    <cellStyle name="Percent 4 5 2 2 6 5" xfId="12798"/>
    <cellStyle name="Percent 4 5 2 2 6 5 2" xfId="15385"/>
    <cellStyle name="Percent 4 5 2 2 6 6" xfId="14512"/>
    <cellStyle name="Percent 4 5 2 2 6 7" xfId="11177"/>
    <cellStyle name="Percent 4 5 2 2 7" xfId="9025"/>
    <cellStyle name="Percent 4 5 2 2 7 2" xfId="9026"/>
    <cellStyle name="Percent 4 5 2 2 7 2 2" xfId="9027"/>
    <cellStyle name="Percent 4 5 2 2 7 2 3" xfId="9028"/>
    <cellStyle name="Percent 4 5 2 2 7 2 3 2" xfId="14518"/>
    <cellStyle name="Percent 4 5 2 2 7 2 3 3" xfId="11183"/>
    <cellStyle name="Percent 4 5 2 2 7 2 3 4" xfId="24868"/>
    <cellStyle name="Percent 4 5 2 2 7 2 4" xfId="12799"/>
    <cellStyle name="Percent 4 5 2 2 7 2 4 2" xfId="15386"/>
    <cellStyle name="Percent 4 5 2 2 7 2 5" xfId="14517"/>
    <cellStyle name="Percent 4 5 2 2 7 2 6" xfId="11182"/>
    <cellStyle name="Percent 4 5 2 2 7 3" xfId="9029"/>
    <cellStyle name="Percent 4 5 2 2 7 4" xfId="9030"/>
    <cellStyle name="Percent 4 5 2 2 7 4 2" xfId="14519"/>
    <cellStyle name="Percent 4 5 2 2 7 4 3" xfId="11184"/>
    <cellStyle name="Percent 4 5 2 2 7 4 4" xfId="24869"/>
    <cellStyle name="Percent 4 5 2 2 7 5" xfId="12800"/>
    <cellStyle name="Percent 4 5 2 2 7 5 2" xfId="15387"/>
    <cellStyle name="Percent 4 5 2 2 7 6" xfId="14516"/>
    <cellStyle name="Percent 4 5 2 2 7 7" xfId="11181"/>
    <cellStyle name="Percent 4 5 2 2 8" xfId="9031"/>
    <cellStyle name="Percent 4 5 2 2 8 2" xfId="9032"/>
    <cellStyle name="Percent 4 5 2 2 8 3" xfId="9033"/>
    <cellStyle name="Percent 4 5 2 2 8 3 2" xfId="14521"/>
    <cellStyle name="Percent 4 5 2 2 8 3 3" xfId="11186"/>
    <cellStyle name="Percent 4 5 2 2 8 3 4" xfId="24870"/>
    <cellStyle name="Percent 4 5 2 2 8 4" xfId="12801"/>
    <cellStyle name="Percent 4 5 2 2 8 4 2" xfId="15388"/>
    <cellStyle name="Percent 4 5 2 2 8 5" xfId="14520"/>
    <cellStyle name="Percent 4 5 2 2 8 6" xfId="11185"/>
    <cellStyle name="Percent 4 5 2 2 9" xfId="9034"/>
    <cellStyle name="Percent 4 5 2 2 9 2" xfId="24871"/>
    <cellStyle name="Percent 4 5 2 2 9 3" xfId="24872"/>
    <cellStyle name="Percent 4 5 2 3" xfId="9035"/>
    <cellStyle name="Percent 4 5 2 3 2" xfId="9036"/>
    <cellStyle name="Percent 4 5 2 3 2 2" xfId="9037"/>
    <cellStyle name="Percent 4 5 2 3 2 3" xfId="9038"/>
    <cellStyle name="Percent 4 5 2 3 2 3 2" xfId="14524"/>
    <cellStyle name="Percent 4 5 2 3 2 3 3" xfId="11189"/>
    <cellStyle name="Percent 4 5 2 3 2 3 4" xfId="24873"/>
    <cellStyle name="Percent 4 5 2 3 2 4" xfId="12802"/>
    <cellStyle name="Percent 4 5 2 3 2 4 2" xfId="15389"/>
    <cellStyle name="Percent 4 5 2 3 2 5" xfId="14523"/>
    <cellStyle name="Percent 4 5 2 3 2 6" xfId="11188"/>
    <cellStyle name="Percent 4 5 2 3 3" xfId="9039"/>
    <cellStyle name="Percent 4 5 2 3 4" xfId="9040"/>
    <cellStyle name="Percent 4 5 2 3 4 2" xfId="14525"/>
    <cellStyle name="Percent 4 5 2 3 4 3" xfId="11190"/>
    <cellStyle name="Percent 4 5 2 3 4 4" xfId="24874"/>
    <cellStyle name="Percent 4 5 2 3 5" xfId="12803"/>
    <cellStyle name="Percent 4 5 2 3 5 2" xfId="15390"/>
    <cellStyle name="Percent 4 5 2 3 6" xfId="14522"/>
    <cellStyle name="Percent 4 5 2 3 7" xfId="11187"/>
    <cellStyle name="Percent 4 5 2 4" xfId="9041"/>
    <cellStyle name="Percent 4 5 2 4 2" xfId="9042"/>
    <cellStyle name="Percent 4 5 2 4 2 2" xfId="9043"/>
    <cellStyle name="Percent 4 5 2 4 2 3" xfId="9044"/>
    <cellStyle name="Percent 4 5 2 4 2 3 2" xfId="14528"/>
    <cellStyle name="Percent 4 5 2 4 2 3 3" xfId="11193"/>
    <cellStyle name="Percent 4 5 2 4 2 3 4" xfId="24875"/>
    <cellStyle name="Percent 4 5 2 4 2 4" xfId="12804"/>
    <cellStyle name="Percent 4 5 2 4 2 4 2" xfId="15391"/>
    <cellStyle name="Percent 4 5 2 4 2 5" xfId="14527"/>
    <cellStyle name="Percent 4 5 2 4 2 6" xfId="11192"/>
    <cellStyle name="Percent 4 5 2 4 3" xfId="9045"/>
    <cellStyle name="Percent 4 5 2 4 4" xfId="9046"/>
    <cellStyle name="Percent 4 5 2 4 4 2" xfId="14529"/>
    <cellStyle name="Percent 4 5 2 4 4 3" xfId="11194"/>
    <cellStyle name="Percent 4 5 2 4 4 4" xfId="24876"/>
    <cellStyle name="Percent 4 5 2 4 5" xfId="12805"/>
    <cellStyle name="Percent 4 5 2 4 5 2" xfId="15392"/>
    <cellStyle name="Percent 4 5 2 4 6" xfId="14526"/>
    <cellStyle name="Percent 4 5 2 4 7" xfId="11191"/>
    <cellStyle name="Percent 4 5 2 5" xfId="9047"/>
    <cellStyle name="Percent 4 5 2 5 2" xfId="9048"/>
    <cellStyle name="Percent 4 5 2 5 3" xfId="9049"/>
    <cellStyle name="Percent 4 5 2 5 3 2" xfId="14531"/>
    <cellStyle name="Percent 4 5 2 5 3 3" xfId="11196"/>
    <cellStyle name="Percent 4 5 2 5 3 4" xfId="24877"/>
    <cellStyle name="Percent 4 5 2 5 4" xfId="12806"/>
    <cellStyle name="Percent 4 5 2 5 4 2" xfId="15393"/>
    <cellStyle name="Percent 4 5 2 5 5" xfId="14530"/>
    <cellStyle name="Percent 4 5 2 5 6" xfId="11195"/>
    <cellStyle name="Percent 4 5 2 6" xfId="9050"/>
    <cellStyle name="Percent 4 5 2 6 2" xfId="24878"/>
    <cellStyle name="Percent 4 5 2 6 3" xfId="24879"/>
    <cellStyle name="Percent 4 5 2 7" xfId="9051"/>
    <cellStyle name="Percent 4 5 2 7 2" xfId="14532"/>
    <cellStyle name="Percent 4 5 2 7 3" xfId="11197"/>
    <cellStyle name="Percent 4 5 2 7 4" xfId="24880"/>
    <cellStyle name="Percent 4 5 2 8" xfId="12807"/>
    <cellStyle name="Percent 4 5 2 8 2" xfId="15394"/>
    <cellStyle name="Percent 4 5 2 9" xfId="14426"/>
    <cellStyle name="Percent 4 5 3" xfId="9052"/>
    <cellStyle name="Percent 4 5 3 10" xfId="11198"/>
    <cellStyle name="Percent 4 5 3 2" xfId="9053"/>
    <cellStyle name="Percent 4 5 3 2 2" xfId="9054"/>
    <cellStyle name="Percent 4 5 3 2 2 2" xfId="9055"/>
    <cellStyle name="Percent 4 5 3 2 2 3" xfId="9056"/>
    <cellStyle name="Percent 4 5 3 2 2 3 2" xfId="14536"/>
    <cellStyle name="Percent 4 5 3 2 2 3 3" xfId="11201"/>
    <cellStyle name="Percent 4 5 3 2 2 3 4" xfId="24881"/>
    <cellStyle name="Percent 4 5 3 2 2 4" xfId="12808"/>
    <cellStyle name="Percent 4 5 3 2 2 4 2" xfId="15395"/>
    <cellStyle name="Percent 4 5 3 2 2 5" xfId="14535"/>
    <cellStyle name="Percent 4 5 3 2 2 6" xfId="11200"/>
    <cellStyle name="Percent 4 5 3 2 3" xfId="9057"/>
    <cellStyle name="Percent 4 5 3 2 4" xfId="9058"/>
    <cellStyle name="Percent 4 5 3 2 4 2" xfId="14537"/>
    <cellStyle name="Percent 4 5 3 2 4 3" xfId="11202"/>
    <cellStyle name="Percent 4 5 3 2 4 4" xfId="24882"/>
    <cellStyle name="Percent 4 5 3 2 5" xfId="12809"/>
    <cellStyle name="Percent 4 5 3 2 5 2" xfId="15396"/>
    <cellStyle name="Percent 4 5 3 2 6" xfId="14534"/>
    <cellStyle name="Percent 4 5 3 2 7" xfId="11199"/>
    <cellStyle name="Percent 4 5 3 3" xfId="9059"/>
    <cellStyle name="Percent 4 5 3 3 2" xfId="9060"/>
    <cellStyle name="Percent 4 5 3 3 2 2" xfId="9061"/>
    <cellStyle name="Percent 4 5 3 3 2 3" xfId="9062"/>
    <cellStyle name="Percent 4 5 3 3 2 3 2" xfId="14540"/>
    <cellStyle name="Percent 4 5 3 3 2 3 3" xfId="11205"/>
    <cellStyle name="Percent 4 5 3 3 2 3 4" xfId="24883"/>
    <cellStyle name="Percent 4 5 3 3 2 4" xfId="12810"/>
    <cellStyle name="Percent 4 5 3 3 2 4 2" xfId="15397"/>
    <cellStyle name="Percent 4 5 3 3 2 5" xfId="14539"/>
    <cellStyle name="Percent 4 5 3 3 2 6" xfId="11204"/>
    <cellStyle name="Percent 4 5 3 3 3" xfId="9063"/>
    <cellStyle name="Percent 4 5 3 3 4" xfId="9064"/>
    <cellStyle name="Percent 4 5 3 3 4 2" xfId="14541"/>
    <cellStyle name="Percent 4 5 3 3 4 3" xfId="11206"/>
    <cellStyle name="Percent 4 5 3 3 4 4" xfId="24884"/>
    <cellStyle name="Percent 4 5 3 3 5" xfId="12811"/>
    <cellStyle name="Percent 4 5 3 3 5 2" xfId="15398"/>
    <cellStyle name="Percent 4 5 3 3 6" xfId="14538"/>
    <cellStyle name="Percent 4 5 3 3 7" xfId="11203"/>
    <cellStyle name="Percent 4 5 3 4" xfId="9065"/>
    <cellStyle name="Percent 4 5 3 4 2" xfId="9066"/>
    <cellStyle name="Percent 4 5 3 4 2 2" xfId="9067"/>
    <cellStyle name="Percent 4 5 3 4 2 3" xfId="9068"/>
    <cellStyle name="Percent 4 5 3 4 2 3 2" xfId="14544"/>
    <cellStyle name="Percent 4 5 3 4 2 3 3" xfId="11209"/>
    <cellStyle name="Percent 4 5 3 4 2 3 4" xfId="24885"/>
    <cellStyle name="Percent 4 5 3 4 2 4" xfId="12812"/>
    <cellStyle name="Percent 4 5 3 4 2 4 2" xfId="15399"/>
    <cellStyle name="Percent 4 5 3 4 2 5" xfId="14543"/>
    <cellStyle name="Percent 4 5 3 4 2 6" xfId="11208"/>
    <cellStyle name="Percent 4 5 3 4 3" xfId="9069"/>
    <cellStyle name="Percent 4 5 3 4 4" xfId="9070"/>
    <cellStyle name="Percent 4 5 3 4 4 2" xfId="14545"/>
    <cellStyle name="Percent 4 5 3 4 4 3" xfId="11210"/>
    <cellStyle name="Percent 4 5 3 4 4 4" xfId="24886"/>
    <cellStyle name="Percent 4 5 3 4 5" xfId="12813"/>
    <cellStyle name="Percent 4 5 3 4 5 2" xfId="15400"/>
    <cellStyle name="Percent 4 5 3 4 6" xfId="14542"/>
    <cellStyle name="Percent 4 5 3 4 7" xfId="11207"/>
    <cellStyle name="Percent 4 5 3 5" xfId="9071"/>
    <cellStyle name="Percent 4 5 3 5 2" xfId="9072"/>
    <cellStyle name="Percent 4 5 3 5 3" xfId="9073"/>
    <cellStyle name="Percent 4 5 3 5 3 2" xfId="14547"/>
    <cellStyle name="Percent 4 5 3 5 3 3" xfId="11212"/>
    <cellStyle name="Percent 4 5 3 5 3 4" xfId="24887"/>
    <cellStyle name="Percent 4 5 3 5 4" xfId="12814"/>
    <cellStyle name="Percent 4 5 3 5 4 2" xfId="15401"/>
    <cellStyle name="Percent 4 5 3 5 5" xfId="14546"/>
    <cellStyle name="Percent 4 5 3 5 6" xfId="11211"/>
    <cellStyle name="Percent 4 5 3 6" xfId="9074"/>
    <cellStyle name="Percent 4 5 3 6 2" xfId="24888"/>
    <cellStyle name="Percent 4 5 3 6 3" xfId="24889"/>
    <cellStyle name="Percent 4 5 3 7" xfId="9075"/>
    <cellStyle name="Percent 4 5 3 7 2" xfId="14548"/>
    <cellStyle name="Percent 4 5 3 7 3" xfId="11213"/>
    <cellStyle name="Percent 4 5 3 7 4" xfId="24890"/>
    <cellStyle name="Percent 4 5 3 8" xfId="12815"/>
    <cellStyle name="Percent 4 5 3 8 2" xfId="15402"/>
    <cellStyle name="Percent 4 5 3 9" xfId="14533"/>
    <cellStyle name="Percent 4 5 4" xfId="9076"/>
    <cellStyle name="Percent 4 5 4 2" xfId="9077"/>
    <cellStyle name="Percent 4 5 4 2 2" xfId="9078"/>
    <cellStyle name="Percent 4 5 4 2 3" xfId="9079"/>
    <cellStyle name="Percent 4 5 4 2 3 2" xfId="14551"/>
    <cellStyle name="Percent 4 5 4 2 3 3" xfId="11216"/>
    <cellStyle name="Percent 4 5 4 2 3 4" xfId="24891"/>
    <cellStyle name="Percent 4 5 4 2 4" xfId="12816"/>
    <cellStyle name="Percent 4 5 4 2 4 2" xfId="15403"/>
    <cellStyle name="Percent 4 5 4 2 5" xfId="14550"/>
    <cellStyle name="Percent 4 5 4 2 6" xfId="11215"/>
    <cellStyle name="Percent 4 5 4 3" xfId="9080"/>
    <cellStyle name="Percent 4 5 4 4" xfId="9081"/>
    <cellStyle name="Percent 4 5 4 4 2" xfId="14552"/>
    <cellStyle name="Percent 4 5 4 4 3" xfId="11217"/>
    <cellStyle name="Percent 4 5 4 4 4" xfId="24892"/>
    <cellStyle name="Percent 4 5 4 5" xfId="12817"/>
    <cellStyle name="Percent 4 5 4 5 2" xfId="15404"/>
    <cellStyle name="Percent 4 5 4 6" xfId="14549"/>
    <cellStyle name="Percent 4 5 4 7" xfId="11214"/>
    <cellStyle name="Percent 4 5 5" xfId="9082"/>
    <cellStyle name="Percent 4 5 5 2" xfId="9083"/>
    <cellStyle name="Percent 4 5 5 2 2" xfId="9084"/>
    <cellStyle name="Percent 4 5 5 2 3" xfId="9085"/>
    <cellStyle name="Percent 4 5 5 2 3 2" xfId="14555"/>
    <cellStyle name="Percent 4 5 5 2 3 3" xfId="11220"/>
    <cellStyle name="Percent 4 5 5 2 3 4" xfId="24893"/>
    <cellStyle name="Percent 4 5 5 2 4" xfId="12818"/>
    <cellStyle name="Percent 4 5 5 2 4 2" xfId="15405"/>
    <cellStyle name="Percent 4 5 5 2 5" xfId="14554"/>
    <cellStyle name="Percent 4 5 5 2 6" xfId="11219"/>
    <cellStyle name="Percent 4 5 5 3" xfId="9086"/>
    <cellStyle name="Percent 4 5 5 4" xfId="9087"/>
    <cellStyle name="Percent 4 5 5 4 2" xfId="14556"/>
    <cellStyle name="Percent 4 5 5 4 3" xfId="11221"/>
    <cellStyle name="Percent 4 5 5 4 4" xfId="24894"/>
    <cellStyle name="Percent 4 5 5 5" xfId="12819"/>
    <cellStyle name="Percent 4 5 5 5 2" xfId="15406"/>
    <cellStyle name="Percent 4 5 5 6" xfId="14553"/>
    <cellStyle name="Percent 4 5 5 7" xfId="11218"/>
    <cellStyle name="Percent 4 5 6" xfId="9088"/>
    <cellStyle name="Percent 4 5 6 2" xfId="9089"/>
    <cellStyle name="Percent 4 5 6 3" xfId="9090"/>
    <cellStyle name="Percent 4 5 6 3 2" xfId="14558"/>
    <cellStyle name="Percent 4 5 6 3 3" xfId="11223"/>
    <cellStyle name="Percent 4 5 6 3 4" xfId="24895"/>
    <cellStyle name="Percent 4 5 6 4" xfId="12820"/>
    <cellStyle name="Percent 4 5 6 4 2" xfId="15407"/>
    <cellStyle name="Percent 4 5 6 5" xfId="14557"/>
    <cellStyle name="Percent 4 5 6 6" xfId="11222"/>
    <cellStyle name="Percent 4 5 7" xfId="9091"/>
    <cellStyle name="Percent 4 5 7 2" xfId="9092"/>
    <cellStyle name="Percent 4 5 7 3" xfId="9093"/>
    <cellStyle name="Percent 4 5 7 3 2" xfId="14560"/>
    <cellStyle name="Percent 4 5 7 3 3" xfId="11225"/>
    <cellStyle name="Percent 4 5 7 3 4" xfId="24896"/>
    <cellStyle name="Percent 4 5 7 4" xfId="12821"/>
    <cellStyle name="Percent 4 5 7 4 2" xfId="15408"/>
    <cellStyle name="Percent 4 5 7 5" xfId="14559"/>
    <cellStyle name="Percent 4 5 7 6" xfId="11224"/>
    <cellStyle name="Percent 4 5 8" xfId="9094"/>
    <cellStyle name="Percent 4 5 9" xfId="9095"/>
    <cellStyle name="Percent 4 5 9 2" xfId="14561"/>
    <cellStyle name="Percent 4 5 9 3" xfId="11226"/>
    <cellStyle name="Percent 4 5 9 4" xfId="24897"/>
    <cellStyle name="Percent 4 6" xfId="9096"/>
    <cellStyle name="Percent 4 6 10" xfId="12822"/>
    <cellStyle name="Percent 4 6 10 2" xfId="15409"/>
    <cellStyle name="Percent 4 6 11" xfId="14562"/>
    <cellStyle name="Percent 4 6 12" xfId="11227"/>
    <cellStyle name="Percent 4 6 2" xfId="9097"/>
    <cellStyle name="Percent 4 6 2 10" xfId="14563"/>
    <cellStyle name="Percent 4 6 2 11" xfId="11228"/>
    <cellStyle name="Percent 4 6 2 2" xfId="9098"/>
    <cellStyle name="Percent 4 6 2 2 2" xfId="9099"/>
    <cellStyle name="Percent 4 6 2 2 2 2" xfId="9100"/>
    <cellStyle name="Percent 4 6 2 2 2 3" xfId="9101"/>
    <cellStyle name="Percent 4 6 2 2 2 3 2" xfId="14566"/>
    <cellStyle name="Percent 4 6 2 2 2 3 3" xfId="11231"/>
    <cellStyle name="Percent 4 6 2 2 2 3 4" xfId="24898"/>
    <cellStyle name="Percent 4 6 2 2 2 4" xfId="12823"/>
    <cellStyle name="Percent 4 6 2 2 2 4 2" xfId="15410"/>
    <cellStyle name="Percent 4 6 2 2 2 5" xfId="14565"/>
    <cellStyle name="Percent 4 6 2 2 2 6" xfId="11230"/>
    <cellStyle name="Percent 4 6 2 2 3" xfId="9102"/>
    <cellStyle name="Percent 4 6 2 2 4" xfId="9103"/>
    <cellStyle name="Percent 4 6 2 2 4 2" xfId="14567"/>
    <cellStyle name="Percent 4 6 2 2 4 3" xfId="11232"/>
    <cellStyle name="Percent 4 6 2 2 4 4" xfId="24899"/>
    <cellStyle name="Percent 4 6 2 2 5" xfId="12824"/>
    <cellStyle name="Percent 4 6 2 2 5 2" xfId="15411"/>
    <cellStyle name="Percent 4 6 2 2 6" xfId="14564"/>
    <cellStyle name="Percent 4 6 2 2 7" xfId="11229"/>
    <cellStyle name="Percent 4 6 2 3" xfId="9104"/>
    <cellStyle name="Percent 4 6 2 3 2" xfId="9105"/>
    <cellStyle name="Percent 4 6 2 3 2 2" xfId="9106"/>
    <cellStyle name="Percent 4 6 2 3 2 3" xfId="9107"/>
    <cellStyle name="Percent 4 6 2 3 2 3 2" xfId="14570"/>
    <cellStyle name="Percent 4 6 2 3 2 3 3" xfId="11235"/>
    <cellStyle name="Percent 4 6 2 3 2 3 4" xfId="24900"/>
    <cellStyle name="Percent 4 6 2 3 2 4" xfId="12825"/>
    <cellStyle name="Percent 4 6 2 3 2 4 2" xfId="15412"/>
    <cellStyle name="Percent 4 6 2 3 2 5" xfId="14569"/>
    <cellStyle name="Percent 4 6 2 3 2 6" xfId="11234"/>
    <cellStyle name="Percent 4 6 2 3 3" xfId="9108"/>
    <cellStyle name="Percent 4 6 2 3 4" xfId="9109"/>
    <cellStyle name="Percent 4 6 2 3 4 2" xfId="14571"/>
    <cellStyle name="Percent 4 6 2 3 4 3" xfId="11236"/>
    <cellStyle name="Percent 4 6 2 3 4 4" xfId="24901"/>
    <cellStyle name="Percent 4 6 2 3 5" xfId="12826"/>
    <cellStyle name="Percent 4 6 2 3 5 2" xfId="15413"/>
    <cellStyle name="Percent 4 6 2 3 6" xfId="14568"/>
    <cellStyle name="Percent 4 6 2 3 7" xfId="11233"/>
    <cellStyle name="Percent 4 6 2 4" xfId="9110"/>
    <cellStyle name="Percent 4 6 2 4 2" xfId="9111"/>
    <cellStyle name="Percent 4 6 2 4 2 2" xfId="9112"/>
    <cellStyle name="Percent 4 6 2 4 2 3" xfId="9113"/>
    <cellStyle name="Percent 4 6 2 4 2 3 2" xfId="14574"/>
    <cellStyle name="Percent 4 6 2 4 2 3 3" xfId="11239"/>
    <cellStyle name="Percent 4 6 2 4 2 3 4" xfId="24902"/>
    <cellStyle name="Percent 4 6 2 4 2 4" xfId="12827"/>
    <cellStyle name="Percent 4 6 2 4 2 4 2" xfId="15414"/>
    <cellStyle name="Percent 4 6 2 4 2 5" xfId="14573"/>
    <cellStyle name="Percent 4 6 2 4 2 6" xfId="11238"/>
    <cellStyle name="Percent 4 6 2 4 3" xfId="9114"/>
    <cellStyle name="Percent 4 6 2 4 4" xfId="9115"/>
    <cellStyle name="Percent 4 6 2 4 4 2" xfId="14575"/>
    <cellStyle name="Percent 4 6 2 4 4 3" xfId="11240"/>
    <cellStyle name="Percent 4 6 2 4 4 4" xfId="24903"/>
    <cellStyle name="Percent 4 6 2 4 5" xfId="12828"/>
    <cellStyle name="Percent 4 6 2 4 5 2" xfId="15415"/>
    <cellStyle name="Percent 4 6 2 4 6" xfId="14572"/>
    <cellStyle name="Percent 4 6 2 4 7" xfId="11237"/>
    <cellStyle name="Percent 4 6 2 5" xfId="9116"/>
    <cellStyle name="Percent 4 6 2 5 2" xfId="9117"/>
    <cellStyle name="Percent 4 6 2 5 3" xfId="9118"/>
    <cellStyle name="Percent 4 6 2 5 3 2" xfId="14577"/>
    <cellStyle name="Percent 4 6 2 5 3 3" xfId="11242"/>
    <cellStyle name="Percent 4 6 2 5 3 4" xfId="24904"/>
    <cellStyle name="Percent 4 6 2 5 4" xfId="12829"/>
    <cellStyle name="Percent 4 6 2 5 4 2" xfId="15416"/>
    <cellStyle name="Percent 4 6 2 5 5" xfId="14576"/>
    <cellStyle name="Percent 4 6 2 5 6" xfId="11241"/>
    <cellStyle name="Percent 4 6 2 6" xfId="9119"/>
    <cellStyle name="Percent 4 6 2 6 2" xfId="9120"/>
    <cellStyle name="Percent 4 6 2 6 3" xfId="9121"/>
    <cellStyle name="Percent 4 6 2 6 3 2" xfId="14579"/>
    <cellStyle name="Percent 4 6 2 6 3 3" xfId="11244"/>
    <cellStyle name="Percent 4 6 2 6 3 4" xfId="24905"/>
    <cellStyle name="Percent 4 6 2 6 4" xfId="12830"/>
    <cellStyle name="Percent 4 6 2 6 4 2" xfId="15417"/>
    <cellStyle name="Percent 4 6 2 6 5" xfId="14578"/>
    <cellStyle name="Percent 4 6 2 6 6" xfId="11243"/>
    <cellStyle name="Percent 4 6 2 7" xfId="9122"/>
    <cellStyle name="Percent 4 6 2 8" xfId="9123"/>
    <cellStyle name="Percent 4 6 2 8 2" xfId="14580"/>
    <cellStyle name="Percent 4 6 2 8 3" xfId="11245"/>
    <cellStyle name="Percent 4 6 2 8 4" xfId="24906"/>
    <cellStyle name="Percent 4 6 2 9" xfId="12831"/>
    <cellStyle name="Percent 4 6 2 9 2" xfId="15418"/>
    <cellStyle name="Percent 4 6 3" xfId="9124"/>
    <cellStyle name="Percent 4 6 3 10" xfId="11246"/>
    <cellStyle name="Percent 4 6 3 2" xfId="9125"/>
    <cellStyle name="Percent 4 6 3 2 2" xfId="9126"/>
    <cellStyle name="Percent 4 6 3 2 2 2" xfId="9127"/>
    <cellStyle name="Percent 4 6 3 2 2 3" xfId="9128"/>
    <cellStyle name="Percent 4 6 3 2 2 3 2" xfId="14584"/>
    <cellStyle name="Percent 4 6 3 2 2 3 3" xfId="11249"/>
    <cellStyle name="Percent 4 6 3 2 2 3 4" xfId="24907"/>
    <cellStyle name="Percent 4 6 3 2 2 4" xfId="12832"/>
    <cellStyle name="Percent 4 6 3 2 2 4 2" xfId="15419"/>
    <cellStyle name="Percent 4 6 3 2 2 5" xfId="14583"/>
    <cellStyle name="Percent 4 6 3 2 2 6" xfId="11248"/>
    <cellStyle name="Percent 4 6 3 2 3" xfId="9129"/>
    <cellStyle name="Percent 4 6 3 2 4" xfId="9130"/>
    <cellStyle name="Percent 4 6 3 2 4 2" xfId="14585"/>
    <cellStyle name="Percent 4 6 3 2 4 3" xfId="11250"/>
    <cellStyle name="Percent 4 6 3 2 4 4" xfId="24908"/>
    <cellStyle name="Percent 4 6 3 2 5" xfId="12833"/>
    <cellStyle name="Percent 4 6 3 2 5 2" xfId="15420"/>
    <cellStyle name="Percent 4 6 3 2 6" xfId="14582"/>
    <cellStyle name="Percent 4 6 3 2 7" xfId="11247"/>
    <cellStyle name="Percent 4 6 3 3" xfId="9131"/>
    <cellStyle name="Percent 4 6 3 3 2" xfId="9132"/>
    <cellStyle name="Percent 4 6 3 3 2 2" xfId="9133"/>
    <cellStyle name="Percent 4 6 3 3 2 3" xfId="9134"/>
    <cellStyle name="Percent 4 6 3 3 2 3 2" xfId="14588"/>
    <cellStyle name="Percent 4 6 3 3 2 3 3" xfId="11253"/>
    <cellStyle name="Percent 4 6 3 3 2 3 4" xfId="24909"/>
    <cellStyle name="Percent 4 6 3 3 2 4" xfId="12834"/>
    <cellStyle name="Percent 4 6 3 3 2 4 2" xfId="15421"/>
    <cellStyle name="Percent 4 6 3 3 2 5" xfId="14587"/>
    <cellStyle name="Percent 4 6 3 3 2 6" xfId="11252"/>
    <cellStyle name="Percent 4 6 3 3 3" xfId="9135"/>
    <cellStyle name="Percent 4 6 3 3 4" xfId="9136"/>
    <cellStyle name="Percent 4 6 3 3 4 2" xfId="14589"/>
    <cellStyle name="Percent 4 6 3 3 4 3" xfId="11254"/>
    <cellStyle name="Percent 4 6 3 3 4 4" xfId="24910"/>
    <cellStyle name="Percent 4 6 3 3 5" xfId="12835"/>
    <cellStyle name="Percent 4 6 3 3 5 2" xfId="15422"/>
    <cellStyle name="Percent 4 6 3 3 6" xfId="14586"/>
    <cellStyle name="Percent 4 6 3 3 7" xfId="11251"/>
    <cellStyle name="Percent 4 6 3 4" xfId="9137"/>
    <cellStyle name="Percent 4 6 3 4 2" xfId="9138"/>
    <cellStyle name="Percent 4 6 3 4 2 2" xfId="9139"/>
    <cellStyle name="Percent 4 6 3 4 2 3" xfId="9140"/>
    <cellStyle name="Percent 4 6 3 4 2 3 2" xfId="14592"/>
    <cellStyle name="Percent 4 6 3 4 2 3 3" xfId="11257"/>
    <cellStyle name="Percent 4 6 3 4 2 3 4" xfId="24911"/>
    <cellStyle name="Percent 4 6 3 4 2 4" xfId="12836"/>
    <cellStyle name="Percent 4 6 3 4 2 4 2" xfId="15423"/>
    <cellStyle name="Percent 4 6 3 4 2 5" xfId="14591"/>
    <cellStyle name="Percent 4 6 3 4 2 6" xfId="11256"/>
    <cellStyle name="Percent 4 6 3 4 3" xfId="9141"/>
    <cellStyle name="Percent 4 6 3 4 4" xfId="9142"/>
    <cellStyle name="Percent 4 6 3 4 4 2" xfId="14593"/>
    <cellStyle name="Percent 4 6 3 4 4 3" xfId="11258"/>
    <cellStyle name="Percent 4 6 3 4 4 4" xfId="24912"/>
    <cellStyle name="Percent 4 6 3 4 5" xfId="12837"/>
    <cellStyle name="Percent 4 6 3 4 5 2" xfId="15424"/>
    <cellStyle name="Percent 4 6 3 4 6" xfId="14590"/>
    <cellStyle name="Percent 4 6 3 4 7" xfId="11255"/>
    <cellStyle name="Percent 4 6 3 5" xfId="9143"/>
    <cellStyle name="Percent 4 6 3 5 2" xfId="9144"/>
    <cellStyle name="Percent 4 6 3 5 3" xfId="9145"/>
    <cellStyle name="Percent 4 6 3 5 3 2" xfId="14595"/>
    <cellStyle name="Percent 4 6 3 5 3 3" xfId="11260"/>
    <cellStyle name="Percent 4 6 3 5 3 4" xfId="24913"/>
    <cellStyle name="Percent 4 6 3 5 4" xfId="12838"/>
    <cellStyle name="Percent 4 6 3 5 4 2" xfId="15425"/>
    <cellStyle name="Percent 4 6 3 5 5" xfId="14594"/>
    <cellStyle name="Percent 4 6 3 5 6" xfId="11259"/>
    <cellStyle name="Percent 4 6 3 6" xfId="9146"/>
    <cellStyle name="Percent 4 6 3 6 2" xfId="24914"/>
    <cellStyle name="Percent 4 6 3 6 3" xfId="24915"/>
    <cellStyle name="Percent 4 6 3 7" xfId="9147"/>
    <cellStyle name="Percent 4 6 3 7 2" xfId="14596"/>
    <cellStyle name="Percent 4 6 3 7 3" xfId="11261"/>
    <cellStyle name="Percent 4 6 3 7 4" xfId="24916"/>
    <cellStyle name="Percent 4 6 3 8" xfId="12839"/>
    <cellStyle name="Percent 4 6 3 8 2" xfId="15426"/>
    <cellStyle name="Percent 4 6 3 9" xfId="14581"/>
    <cellStyle name="Percent 4 6 4" xfId="9148"/>
    <cellStyle name="Percent 4 6 4 2" xfId="9149"/>
    <cellStyle name="Percent 4 6 4 2 2" xfId="9150"/>
    <cellStyle name="Percent 4 6 4 2 3" xfId="9151"/>
    <cellStyle name="Percent 4 6 4 2 3 2" xfId="14599"/>
    <cellStyle name="Percent 4 6 4 2 3 3" xfId="11264"/>
    <cellStyle name="Percent 4 6 4 2 3 4" xfId="24917"/>
    <cellStyle name="Percent 4 6 4 2 4" xfId="12840"/>
    <cellStyle name="Percent 4 6 4 2 4 2" xfId="15427"/>
    <cellStyle name="Percent 4 6 4 2 5" xfId="14598"/>
    <cellStyle name="Percent 4 6 4 2 6" xfId="11263"/>
    <cellStyle name="Percent 4 6 4 3" xfId="9152"/>
    <cellStyle name="Percent 4 6 4 4" xfId="9153"/>
    <cellStyle name="Percent 4 6 4 4 2" xfId="14600"/>
    <cellStyle name="Percent 4 6 4 4 3" xfId="11265"/>
    <cellStyle name="Percent 4 6 4 4 4" xfId="24918"/>
    <cellStyle name="Percent 4 6 4 5" xfId="12841"/>
    <cellStyle name="Percent 4 6 4 5 2" xfId="15428"/>
    <cellStyle name="Percent 4 6 4 6" xfId="14597"/>
    <cellStyle name="Percent 4 6 4 7" xfId="11262"/>
    <cellStyle name="Percent 4 6 5" xfId="9154"/>
    <cellStyle name="Percent 4 6 5 2" xfId="9155"/>
    <cellStyle name="Percent 4 6 5 2 2" xfId="9156"/>
    <cellStyle name="Percent 4 6 5 2 3" xfId="9157"/>
    <cellStyle name="Percent 4 6 5 2 3 2" xfId="14603"/>
    <cellStyle name="Percent 4 6 5 2 3 3" xfId="11268"/>
    <cellStyle name="Percent 4 6 5 2 3 4" xfId="24919"/>
    <cellStyle name="Percent 4 6 5 2 4" xfId="12842"/>
    <cellStyle name="Percent 4 6 5 2 4 2" xfId="15429"/>
    <cellStyle name="Percent 4 6 5 2 5" xfId="14602"/>
    <cellStyle name="Percent 4 6 5 2 6" xfId="11267"/>
    <cellStyle name="Percent 4 6 5 3" xfId="9158"/>
    <cellStyle name="Percent 4 6 5 4" xfId="9159"/>
    <cellStyle name="Percent 4 6 5 4 2" xfId="14604"/>
    <cellStyle name="Percent 4 6 5 4 3" xfId="11269"/>
    <cellStyle name="Percent 4 6 5 4 4" xfId="24920"/>
    <cellStyle name="Percent 4 6 5 5" xfId="12843"/>
    <cellStyle name="Percent 4 6 5 5 2" xfId="15430"/>
    <cellStyle name="Percent 4 6 5 6" xfId="14601"/>
    <cellStyle name="Percent 4 6 5 7" xfId="11266"/>
    <cellStyle name="Percent 4 6 6" xfId="9160"/>
    <cellStyle name="Percent 4 6 6 2" xfId="9161"/>
    <cellStyle name="Percent 4 6 6 2 2" xfId="9162"/>
    <cellStyle name="Percent 4 6 6 2 3" xfId="9163"/>
    <cellStyle name="Percent 4 6 6 2 3 2" xfId="14607"/>
    <cellStyle name="Percent 4 6 6 2 3 3" xfId="11272"/>
    <cellStyle name="Percent 4 6 6 2 3 4" xfId="24921"/>
    <cellStyle name="Percent 4 6 6 2 4" xfId="12844"/>
    <cellStyle name="Percent 4 6 6 2 4 2" xfId="15431"/>
    <cellStyle name="Percent 4 6 6 2 5" xfId="14606"/>
    <cellStyle name="Percent 4 6 6 2 6" xfId="11271"/>
    <cellStyle name="Percent 4 6 6 3" xfId="9164"/>
    <cellStyle name="Percent 4 6 6 4" xfId="9165"/>
    <cellStyle name="Percent 4 6 6 4 2" xfId="14608"/>
    <cellStyle name="Percent 4 6 6 4 3" xfId="11273"/>
    <cellStyle name="Percent 4 6 6 4 4" xfId="24922"/>
    <cellStyle name="Percent 4 6 6 5" xfId="12845"/>
    <cellStyle name="Percent 4 6 6 5 2" xfId="15432"/>
    <cellStyle name="Percent 4 6 6 6" xfId="14605"/>
    <cellStyle name="Percent 4 6 6 7" xfId="11270"/>
    <cellStyle name="Percent 4 6 7" xfId="9166"/>
    <cellStyle name="Percent 4 6 7 2" xfId="9167"/>
    <cellStyle name="Percent 4 6 7 3" xfId="9168"/>
    <cellStyle name="Percent 4 6 7 3 2" xfId="14610"/>
    <cellStyle name="Percent 4 6 7 3 3" xfId="11275"/>
    <cellStyle name="Percent 4 6 7 3 4" xfId="24923"/>
    <cellStyle name="Percent 4 6 7 4" xfId="12846"/>
    <cellStyle name="Percent 4 6 7 4 2" xfId="15433"/>
    <cellStyle name="Percent 4 6 7 5" xfId="14609"/>
    <cellStyle name="Percent 4 6 7 6" xfId="11274"/>
    <cellStyle name="Percent 4 6 8" xfId="9169"/>
    <cellStyle name="Percent 4 6 8 2" xfId="24924"/>
    <cellStyle name="Percent 4 6 8 3" xfId="24925"/>
    <cellStyle name="Percent 4 6 9" xfId="9170"/>
    <cellStyle name="Percent 4 6 9 2" xfId="14611"/>
    <cellStyle name="Percent 4 6 9 3" xfId="11276"/>
    <cellStyle name="Percent 4 6 9 4" xfId="24926"/>
    <cellStyle name="Percent 4 7" xfId="9171"/>
    <cellStyle name="Percent 4 7 10" xfId="11277"/>
    <cellStyle name="Percent 4 7 2" xfId="9172"/>
    <cellStyle name="Percent 4 7 2 2" xfId="9173"/>
    <cellStyle name="Percent 4 7 2 2 2" xfId="9174"/>
    <cellStyle name="Percent 4 7 2 2 3" xfId="9175"/>
    <cellStyle name="Percent 4 7 2 2 3 2" xfId="14615"/>
    <cellStyle name="Percent 4 7 2 2 3 3" xfId="11280"/>
    <cellStyle name="Percent 4 7 2 2 3 4" xfId="24927"/>
    <cellStyle name="Percent 4 7 2 2 4" xfId="12847"/>
    <cellStyle name="Percent 4 7 2 2 4 2" xfId="15434"/>
    <cellStyle name="Percent 4 7 2 2 5" xfId="14614"/>
    <cellStyle name="Percent 4 7 2 2 6" xfId="11279"/>
    <cellStyle name="Percent 4 7 2 3" xfId="9176"/>
    <cellStyle name="Percent 4 7 2 4" xfId="9177"/>
    <cellStyle name="Percent 4 7 2 4 2" xfId="14616"/>
    <cellStyle name="Percent 4 7 2 4 3" xfId="11281"/>
    <cellStyle name="Percent 4 7 2 4 4" xfId="24928"/>
    <cellStyle name="Percent 4 7 2 5" xfId="12848"/>
    <cellStyle name="Percent 4 7 2 5 2" xfId="15435"/>
    <cellStyle name="Percent 4 7 2 6" xfId="14613"/>
    <cellStyle name="Percent 4 7 2 7" xfId="11278"/>
    <cellStyle name="Percent 4 7 3" xfId="9178"/>
    <cellStyle name="Percent 4 7 3 2" xfId="9179"/>
    <cellStyle name="Percent 4 7 3 2 2" xfId="9180"/>
    <cellStyle name="Percent 4 7 3 2 3" xfId="9181"/>
    <cellStyle name="Percent 4 7 3 2 3 2" xfId="14619"/>
    <cellStyle name="Percent 4 7 3 2 3 3" xfId="11284"/>
    <cellStyle name="Percent 4 7 3 2 3 4" xfId="24929"/>
    <cellStyle name="Percent 4 7 3 2 4" xfId="12849"/>
    <cellStyle name="Percent 4 7 3 2 4 2" xfId="15436"/>
    <cellStyle name="Percent 4 7 3 2 5" xfId="14618"/>
    <cellStyle name="Percent 4 7 3 2 6" xfId="11283"/>
    <cellStyle name="Percent 4 7 3 3" xfId="9182"/>
    <cellStyle name="Percent 4 7 3 4" xfId="9183"/>
    <cellStyle name="Percent 4 7 3 4 2" xfId="14620"/>
    <cellStyle name="Percent 4 7 3 4 3" xfId="11285"/>
    <cellStyle name="Percent 4 7 3 4 4" xfId="24930"/>
    <cellStyle name="Percent 4 7 3 5" xfId="12850"/>
    <cellStyle name="Percent 4 7 3 5 2" xfId="15437"/>
    <cellStyle name="Percent 4 7 3 6" xfId="14617"/>
    <cellStyle name="Percent 4 7 3 7" xfId="11282"/>
    <cellStyle name="Percent 4 7 4" xfId="9184"/>
    <cellStyle name="Percent 4 7 4 2" xfId="9185"/>
    <cellStyle name="Percent 4 7 4 2 2" xfId="9186"/>
    <cellStyle name="Percent 4 7 4 2 3" xfId="9187"/>
    <cellStyle name="Percent 4 7 4 2 3 2" xfId="14623"/>
    <cellStyle name="Percent 4 7 4 2 3 3" xfId="11288"/>
    <cellStyle name="Percent 4 7 4 2 3 4" xfId="24931"/>
    <cellStyle name="Percent 4 7 4 2 4" xfId="12851"/>
    <cellStyle name="Percent 4 7 4 2 4 2" xfId="15438"/>
    <cellStyle name="Percent 4 7 4 2 5" xfId="14622"/>
    <cellStyle name="Percent 4 7 4 2 6" xfId="11287"/>
    <cellStyle name="Percent 4 7 4 3" xfId="9188"/>
    <cellStyle name="Percent 4 7 4 4" xfId="9189"/>
    <cellStyle name="Percent 4 7 4 4 2" xfId="14624"/>
    <cellStyle name="Percent 4 7 4 4 3" xfId="11289"/>
    <cellStyle name="Percent 4 7 4 4 4" xfId="24932"/>
    <cellStyle name="Percent 4 7 4 5" xfId="12852"/>
    <cellStyle name="Percent 4 7 4 5 2" xfId="15439"/>
    <cellStyle name="Percent 4 7 4 6" xfId="14621"/>
    <cellStyle name="Percent 4 7 4 7" xfId="11286"/>
    <cellStyle name="Percent 4 7 5" xfId="9190"/>
    <cellStyle name="Percent 4 7 5 2" xfId="9191"/>
    <cellStyle name="Percent 4 7 5 3" xfId="9192"/>
    <cellStyle name="Percent 4 7 5 3 2" xfId="14626"/>
    <cellStyle name="Percent 4 7 5 3 3" xfId="11291"/>
    <cellStyle name="Percent 4 7 5 3 4" xfId="24933"/>
    <cellStyle name="Percent 4 7 5 4" xfId="12853"/>
    <cellStyle name="Percent 4 7 5 4 2" xfId="15440"/>
    <cellStyle name="Percent 4 7 5 5" xfId="14625"/>
    <cellStyle name="Percent 4 7 5 6" xfId="11290"/>
    <cellStyle name="Percent 4 7 6" xfId="9193"/>
    <cellStyle name="Percent 4 7 6 2" xfId="24934"/>
    <cellStyle name="Percent 4 7 6 3" xfId="24935"/>
    <cellStyle name="Percent 4 7 7" xfId="9194"/>
    <cellStyle name="Percent 4 7 7 2" xfId="14627"/>
    <cellStyle name="Percent 4 7 7 3" xfId="11292"/>
    <cellStyle name="Percent 4 7 7 4" xfId="24936"/>
    <cellStyle name="Percent 4 7 8" xfId="12854"/>
    <cellStyle name="Percent 4 7 8 2" xfId="15441"/>
    <cellStyle name="Percent 4 7 9" xfId="14612"/>
    <cellStyle name="Percent 4 8" xfId="9195"/>
    <cellStyle name="Percent 4 8 10" xfId="11293"/>
    <cellStyle name="Percent 4 8 2" xfId="9196"/>
    <cellStyle name="Percent 4 8 2 2" xfId="9197"/>
    <cellStyle name="Percent 4 8 2 2 2" xfId="9198"/>
    <cellStyle name="Percent 4 8 2 2 3" xfId="9199"/>
    <cellStyle name="Percent 4 8 2 2 3 2" xfId="14631"/>
    <cellStyle name="Percent 4 8 2 2 3 3" xfId="11296"/>
    <cellStyle name="Percent 4 8 2 2 3 4" xfId="24937"/>
    <cellStyle name="Percent 4 8 2 2 4" xfId="12855"/>
    <cellStyle name="Percent 4 8 2 2 4 2" xfId="15442"/>
    <cellStyle name="Percent 4 8 2 2 5" xfId="14630"/>
    <cellStyle name="Percent 4 8 2 2 6" xfId="11295"/>
    <cellStyle name="Percent 4 8 2 3" xfId="9200"/>
    <cellStyle name="Percent 4 8 2 4" xfId="9201"/>
    <cellStyle name="Percent 4 8 2 4 2" xfId="14632"/>
    <cellStyle name="Percent 4 8 2 4 3" xfId="11297"/>
    <cellStyle name="Percent 4 8 2 4 4" xfId="24938"/>
    <cellStyle name="Percent 4 8 2 5" xfId="12856"/>
    <cellStyle name="Percent 4 8 2 5 2" xfId="15443"/>
    <cellStyle name="Percent 4 8 2 6" xfId="14629"/>
    <cellStyle name="Percent 4 8 2 7" xfId="11294"/>
    <cellStyle name="Percent 4 8 3" xfId="9202"/>
    <cellStyle name="Percent 4 8 3 2" xfId="9203"/>
    <cellStyle name="Percent 4 8 3 2 2" xfId="9204"/>
    <cellStyle name="Percent 4 8 3 2 3" xfId="9205"/>
    <cellStyle name="Percent 4 8 3 2 3 2" xfId="14635"/>
    <cellStyle name="Percent 4 8 3 2 3 3" xfId="11300"/>
    <cellStyle name="Percent 4 8 3 2 3 4" xfId="24939"/>
    <cellStyle name="Percent 4 8 3 2 4" xfId="12857"/>
    <cellStyle name="Percent 4 8 3 2 4 2" xfId="15444"/>
    <cellStyle name="Percent 4 8 3 2 5" xfId="14634"/>
    <cellStyle name="Percent 4 8 3 2 6" xfId="11299"/>
    <cellStyle name="Percent 4 8 3 3" xfId="9206"/>
    <cellStyle name="Percent 4 8 3 4" xfId="9207"/>
    <cellStyle name="Percent 4 8 3 4 2" xfId="14636"/>
    <cellStyle name="Percent 4 8 3 4 3" xfId="11301"/>
    <cellStyle name="Percent 4 8 3 4 4" xfId="24940"/>
    <cellStyle name="Percent 4 8 3 5" xfId="12858"/>
    <cellStyle name="Percent 4 8 3 5 2" xfId="15445"/>
    <cellStyle name="Percent 4 8 3 6" xfId="14633"/>
    <cellStyle name="Percent 4 8 3 7" xfId="11298"/>
    <cellStyle name="Percent 4 8 4" xfId="9208"/>
    <cellStyle name="Percent 4 8 4 2" xfId="9209"/>
    <cellStyle name="Percent 4 8 4 2 2" xfId="9210"/>
    <cellStyle name="Percent 4 8 4 2 3" xfId="9211"/>
    <cellStyle name="Percent 4 8 4 2 3 2" xfId="14639"/>
    <cellStyle name="Percent 4 8 4 2 3 3" xfId="11304"/>
    <cellStyle name="Percent 4 8 4 2 3 4" xfId="24941"/>
    <cellStyle name="Percent 4 8 4 2 4" xfId="12859"/>
    <cellStyle name="Percent 4 8 4 2 4 2" xfId="15446"/>
    <cellStyle name="Percent 4 8 4 2 5" xfId="14638"/>
    <cellStyle name="Percent 4 8 4 2 6" xfId="11303"/>
    <cellStyle name="Percent 4 8 4 3" xfId="9212"/>
    <cellStyle name="Percent 4 8 4 4" xfId="9213"/>
    <cellStyle name="Percent 4 8 4 4 2" xfId="14640"/>
    <cellStyle name="Percent 4 8 4 4 3" xfId="11305"/>
    <cellStyle name="Percent 4 8 4 4 4" xfId="24942"/>
    <cellStyle name="Percent 4 8 4 5" xfId="12860"/>
    <cellStyle name="Percent 4 8 4 5 2" xfId="15447"/>
    <cellStyle name="Percent 4 8 4 6" xfId="14637"/>
    <cellStyle name="Percent 4 8 4 7" xfId="11302"/>
    <cellStyle name="Percent 4 8 5" xfId="9214"/>
    <cellStyle name="Percent 4 8 5 2" xfId="9215"/>
    <cellStyle name="Percent 4 8 5 3" xfId="9216"/>
    <cellStyle name="Percent 4 8 5 3 2" xfId="14642"/>
    <cellStyle name="Percent 4 8 5 3 3" xfId="11307"/>
    <cellStyle name="Percent 4 8 5 3 4" xfId="24943"/>
    <cellStyle name="Percent 4 8 5 4" xfId="12861"/>
    <cellStyle name="Percent 4 8 5 4 2" xfId="15448"/>
    <cellStyle name="Percent 4 8 5 5" xfId="14641"/>
    <cellStyle name="Percent 4 8 5 6" xfId="11306"/>
    <cellStyle name="Percent 4 8 6" xfId="9217"/>
    <cellStyle name="Percent 4 8 6 2" xfId="24944"/>
    <cellStyle name="Percent 4 8 6 3" xfId="24945"/>
    <cellStyle name="Percent 4 8 7" xfId="9218"/>
    <cellStyle name="Percent 4 8 7 2" xfId="14643"/>
    <cellStyle name="Percent 4 8 7 3" xfId="11308"/>
    <cellStyle name="Percent 4 8 7 4" xfId="24946"/>
    <cellStyle name="Percent 4 8 8" xfId="12862"/>
    <cellStyle name="Percent 4 8 8 2" xfId="15449"/>
    <cellStyle name="Percent 4 8 9" xfId="14628"/>
    <cellStyle name="Percent 4 9" xfId="9219"/>
    <cellStyle name="Percent 4 9 10" xfId="11309"/>
    <cellStyle name="Percent 4 9 2" xfId="9220"/>
    <cellStyle name="Percent 4 9 2 2" xfId="9221"/>
    <cellStyle name="Percent 4 9 2 2 2" xfId="9222"/>
    <cellStyle name="Percent 4 9 2 2 3" xfId="9223"/>
    <cellStyle name="Percent 4 9 2 2 3 2" xfId="14647"/>
    <cellStyle name="Percent 4 9 2 2 3 3" xfId="11312"/>
    <cellStyle name="Percent 4 9 2 2 3 4" xfId="24947"/>
    <cellStyle name="Percent 4 9 2 2 4" xfId="12863"/>
    <cellStyle name="Percent 4 9 2 2 4 2" xfId="15450"/>
    <cellStyle name="Percent 4 9 2 2 5" xfId="14646"/>
    <cellStyle name="Percent 4 9 2 2 6" xfId="11311"/>
    <cellStyle name="Percent 4 9 2 3" xfId="9224"/>
    <cellStyle name="Percent 4 9 2 4" xfId="9225"/>
    <cellStyle name="Percent 4 9 2 4 2" xfId="14648"/>
    <cellStyle name="Percent 4 9 2 4 3" xfId="11313"/>
    <cellStyle name="Percent 4 9 2 4 4" xfId="24948"/>
    <cellStyle name="Percent 4 9 2 5" xfId="12864"/>
    <cellStyle name="Percent 4 9 2 5 2" xfId="15451"/>
    <cellStyle name="Percent 4 9 2 6" xfId="14645"/>
    <cellStyle name="Percent 4 9 2 7" xfId="11310"/>
    <cellStyle name="Percent 4 9 3" xfId="9226"/>
    <cellStyle name="Percent 4 9 3 2" xfId="9227"/>
    <cellStyle name="Percent 4 9 3 2 2" xfId="9228"/>
    <cellStyle name="Percent 4 9 3 2 3" xfId="9229"/>
    <cellStyle name="Percent 4 9 3 2 3 2" xfId="14651"/>
    <cellStyle name="Percent 4 9 3 2 3 3" xfId="11316"/>
    <cellStyle name="Percent 4 9 3 2 3 4" xfId="24949"/>
    <cellStyle name="Percent 4 9 3 2 4" xfId="12865"/>
    <cellStyle name="Percent 4 9 3 2 4 2" xfId="15452"/>
    <cellStyle name="Percent 4 9 3 2 5" xfId="14650"/>
    <cellStyle name="Percent 4 9 3 2 6" xfId="11315"/>
    <cellStyle name="Percent 4 9 3 3" xfId="9230"/>
    <cellStyle name="Percent 4 9 3 4" xfId="9231"/>
    <cellStyle name="Percent 4 9 3 4 2" xfId="14652"/>
    <cellStyle name="Percent 4 9 3 4 3" xfId="11317"/>
    <cellStyle name="Percent 4 9 3 4 4" xfId="24950"/>
    <cellStyle name="Percent 4 9 3 5" xfId="12866"/>
    <cellStyle name="Percent 4 9 3 5 2" xfId="15453"/>
    <cellStyle name="Percent 4 9 3 6" xfId="14649"/>
    <cellStyle name="Percent 4 9 3 7" xfId="11314"/>
    <cellStyle name="Percent 4 9 4" xfId="9232"/>
    <cellStyle name="Percent 4 9 4 2" xfId="9233"/>
    <cellStyle name="Percent 4 9 4 2 2" xfId="9234"/>
    <cellStyle name="Percent 4 9 4 2 3" xfId="9235"/>
    <cellStyle name="Percent 4 9 4 2 3 2" xfId="14655"/>
    <cellStyle name="Percent 4 9 4 2 3 3" xfId="11320"/>
    <cellStyle name="Percent 4 9 4 2 3 4" xfId="24951"/>
    <cellStyle name="Percent 4 9 4 2 4" xfId="12867"/>
    <cellStyle name="Percent 4 9 4 2 4 2" xfId="15454"/>
    <cellStyle name="Percent 4 9 4 2 5" xfId="14654"/>
    <cellStyle name="Percent 4 9 4 2 6" xfId="11319"/>
    <cellStyle name="Percent 4 9 4 3" xfId="9236"/>
    <cellStyle name="Percent 4 9 4 4" xfId="9237"/>
    <cellStyle name="Percent 4 9 4 4 2" xfId="14656"/>
    <cellStyle name="Percent 4 9 4 4 3" xfId="11321"/>
    <cellStyle name="Percent 4 9 4 4 4" xfId="24952"/>
    <cellStyle name="Percent 4 9 4 5" xfId="12868"/>
    <cellStyle name="Percent 4 9 4 5 2" xfId="15455"/>
    <cellStyle name="Percent 4 9 4 6" xfId="14653"/>
    <cellStyle name="Percent 4 9 4 7" xfId="11318"/>
    <cellStyle name="Percent 4 9 5" xfId="9238"/>
    <cellStyle name="Percent 4 9 5 2" xfId="9239"/>
    <cellStyle name="Percent 4 9 5 3" xfId="9240"/>
    <cellStyle name="Percent 4 9 5 3 2" xfId="14658"/>
    <cellStyle name="Percent 4 9 5 3 3" xfId="11323"/>
    <cellStyle name="Percent 4 9 5 3 4" xfId="24953"/>
    <cellStyle name="Percent 4 9 5 4" xfId="12869"/>
    <cellStyle name="Percent 4 9 5 4 2" xfId="15456"/>
    <cellStyle name="Percent 4 9 5 5" xfId="14657"/>
    <cellStyle name="Percent 4 9 5 6" xfId="11322"/>
    <cellStyle name="Percent 4 9 6" xfId="9241"/>
    <cellStyle name="Percent 4 9 6 2" xfId="24954"/>
    <cellStyle name="Percent 4 9 6 3" xfId="24955"/>
    <cellStyle name="Percent 4 9 7" xfId="9242"/>
    <cellStyle name="Percent 4 9 7 2" xfId="14659"/>
    <cellStyle name="Percent 4 9 7 3" xfId="11324"/>
    <cellStyle name="Percent 4 9 7 4" xfId="24956"/>
    <cellStyle name="Percent 4 9 8" xfId="12870"/>
    <cellStyle name="Percent 4 9 8 2" xfId="15457"/>
    <cellStyle name="Percent 4 9 9" xfId="14644"/>
    <cellStyle name="Percent 44" xfId="24957"/>
    <cellStyle name="Percent 44 2" xfId="24958"/>
    <cellStyle name="Percent 5" xfId="9243"/>
    <cellStyle name="Percent 5 10" xfId="9244"/>
    <cellStyle name="Percent 5 10 2" xfId="24959"/>
    <cellStyle name="Percent 5 10 3" xfId="24960"/>
    <cellStyle name="Percent 5 11" xfId="9245"/>
    <cellStyle name="Percent 5 11 2" xfId="24961"/>
    <cellStyle name="Percent 5 11 3" xfId="24962"/>
    <cellStyle name="Percent 5 12" xfId="9246"/>
    <cellStyle name="Percent 5 12 2" xfId="24963"/>
    <cellStyle name="Percent 5 12 3" xfId="24964"/>
    <cellStyle name="Percent 5 13" xfId="9247"/>
    <cellStyle name="Percent 5 13 2" xfId="24965"/>
    <cellStyle name="Percent 5 13 3" xfId="24966"/>
    <cellStyle name="Percent 5 14" xfId="9248"/>
    <cellStyle name="Percent 5 14 2" xfId="24967"/>
    <cellStyle name="Percent 5 14 3" xfId="24968"/>
    <cellStyle name="Percent 5 15" xfId="9249"/>
    <cellStyle name="Percent 5 15 2" xfId="24969"/>
    <cellStyle name="Percent 5 15 3" xfId="24970"/>
    <cellStyle name="Percent 5 16" xfId="9250"/>
    <cellStyle name="Percent 5 16 2" xfId="24971"/>
    <cellStyle name="Percent 5 16 3" xfId="24972"/>
    <cellStyle name="Percent 5 17" xfId="9251"/>
    <cellStyle name="Percent 5 17 2" xfId="24973"/>
    <cellStyle name="Percent 5 17 3" xfId="24974"/>
    <cellStyle name="Percent 5 18" xfId="9252"/>
    <cellStyle name="Percent 5 18 2" xfId="24975"/>
    <cellStyle name="Percent 5 18 3" xfId="24976"/>
    <cellStyle name="Percent 5 19" xfId="9253"/>
    <cellStyle name="Percent 5 19 2" xfId="24977"/>
    <cellStyle name="Percent 5 19 3" xfId="24978"/>
    <cellStyle name="Percent 5 2" xfId="9254"/>
    <cellStyle name="Percent 5 2 10" xfId="9255"/>
    <cellStyle name="Percent 5 2 10 2" xfId="24979"/>
    <cellStyle name="Percent 5 2 10 3" xfId="24980"/>
    <cellStyle name="Percent 5 2 11" xfId="9256"/>
    <cellStyle name="Percent 5 2 11 2" xfId="24981"/>
    <cellStyle name="Percent 5 2 11 3" xfId="24982"/>
    <cellStyle name="Percent 5 2 12" xfId="9257"/>
    <cellStyle name="Percent 5 2 12 2" xfId="24983"/>
    <cellStyle name="Percent 5 2 12 3" xfId="24984"/>
    <cellStyle name="Percent 5 2 13" xfId="9258"/>
    <cellStyle name="Percent 5 2 13 2" xfId="24985"/>
    <cellStyle name="Percent 5 2 13 3" xfId="24986"/>
    <cellStyle name="Percent 5 2 14" xfId="9259"/>
    <cellStyle name="Percent 5 2 14 2" xfId="24987"/>
    <cellStyle name="Percent 5 2 14 3" xfId="24988"/>
    <cellStyle name="Percent 5 2 15" xfId="9260"/>
    <cellStyle name="Percent 5 2 15 2" xfId="24989"/>
    <cellStyle name="Percent 5 2 15 3" xfId="24990"/>
    <cellStyle name="Percent 5 2 16" xfId="9261"/>
    <cellStyle name="Percent 5 2 16 2" xfId="24991"/>
    <cellStyle name="Percent 5 2 16 3" xfId="24992"/>
    <cellStyle name="Percent 5 2 17" xfId="9262"/>
    <cellStyle name="Percent 5 2 17 2" xfId="24993"/>
    <cellStyle name="Percent 5 2 17 3" xfId="24994"/>
    <cellStyle name="Percent 5 2 18" xfId="9263"/>
    <cellStyle name="Percent 5 2 18 2" xfId="24995"/>
    <cellStyle name="Percent 5 2 18 3" xfId="24996"/>
    <cellStyle name="Percent 5 2 19" xfId="9264"/>
    <cellStyle name="Percent 5 2 19 2" xfId="24997"/>
    <cellStyle name="Percent 5 2 19 3" xfId="24998"/>
    <cellStyle name="Percent 5 2 2" xfId="9265"/>
    <cellStyle name="Percent 5 2 2 10" xfId="9266"/>
    <cellStyle name="Percent 5 2 2 10 2" xfId="14662"/>
    <cellStyle name="Percent 5 2 2 10 3" xfId="11327"/>
    <cellStyle name="Percent 5 2 2 10 4" xfId="24999"/>
    <cellStyle name="Percent 5 2 2 11" xfId="9267"/>
    <cellStyle name="Percent 5 2 2 11 2" xfId="14663"/>
    <cellStyle name="Percent 5 2 2 11 3" xfId="11328"/>
    <cellStyle name="Percent 5 2 2 11 4" xfId="25000"/>
    <cellStyle name="Percent 5 2 2 12" xfId="9268"/>
    <cellStyle name="Percent 5 2 2 12 2" xfId="14664"/>
    <cellStyle name="Percent 5 2 2 12 3" xfId="11329"/>
    <cellStyle name="Percent 5 2 2 12 4" xfId="25001"/>
    <cellStyle name="Percent 5 2 2 13" xfId="9269"/>
    <cellStyle name="Percent 5 2 2 13 2" xfId="14665"/>
    <cellStyle name="Percent 5 2 2 13 3" xfId="11330"/>
    <cellStyle name="Percent 5 2 2 13 4" xfId="25002"/>
    <cellStyle name="Percent 5 2 2 14" xfId="9270"/>
    <cellStyle name="Percent 5 2 2 14 2" xfId="14666"/>
    <cellStyle name="Percent 5 2 2 14 3" xfId="11331"/>
    <cellStyle name="Percent 5 2 2 14 4" xfId="25003"/>
    <cellStyle name="Percent 5 2 2 15" xfId="9271"/>
    <cellStyle name="Percent 5 2 2 15 2" xfId="14667"/>
    <cellStyle name="Percent 5 2 2 15 3" xfId="11332"/>
    <cellStyle name="Percent 5 2 2 15 4" xfId="25004"/>
    <cellStyle name="Percent 5 2 2 16" xfId="9272"/>
    <cellStyle name="Percent 5 2 2 16 2" xfId="14668"/>
    <cellStyle name="Percent 5 2 2 16 3" xfId="11333"/>
    <cellStyle name="Percent 5 2 2 16 4" xfId="25005"/>
    <cellStyle name="Percent 5 2 2 17" xfId="9273"/>
    <cellStyle name="Percent 5 2 2 17 2" xfId="14669"/>
    <cellStyle name="Percent 5 2 2 17 3" xfId="11334"/>
    <cellStyle name="Percent 5 2 2 17 4" xfId="25006"/>
    <cellStyle name="Percent 5 2 2 18" xfId="9274"/>
    <cellStyle name="Percent 5 2 2 18 2" xfId="14670"/>
    <cellStyle name="Percent 5 2 2 18 3" xfId="11335"/>
    <cellStyle name="Percent 5 2 2 18 4" xfId="25007"/>
    <cellStyle name="Percent 5 2 2 19" xfId="9275"/>
    <cellStyle name="Percent 5 2 2 19 2" xfId="14671"/>
    <cellStyle name="Percent 5 2 2 19 3" xfId="11336"/>
    <cellStyle name="Percent 5 2 2 19 4" xfId="25008"/>
    <cellStyle name="Percent 5 2 2 2" xfId="9276"/>
    <cellStyle name="Percent 5 2 2 2 2" xfId="9277"/>
    <cellStyle name="Percent 5 2 2 2 2 2" xfId="9278"/>
    <cellStyle name="Percent 5 2 2 2 2 3" xfId="9279"/>
    <cellStyle name="Percent 5 2 2 2 2 3 2" xfId="14674"/>
    <cellStyle name="Percent 5 2 2 2 2 3 3" xfId="11339"/>
    <cellStyle name="Percent 5 2 2 2 2 3 4" xfId="25009"/>
    <cellStyle name="Percent 5 2 2 2 2 4" xfId="12871"/>
    <cellStyle name="Percent 5 2 2 2 2 4 2" xfId="15458"/>
    <cellStyle name="Percent 5 2 2 2 2 5" xfId="14673"/>
    <cellStyle name="Percent 5 2 2 2 2 6" xfId="11338"/>
    <cellStyle name="Percent 5 2 2 2 3" xfId="9280"/>
    <cellStyle name="Percent 5 2 2 2 4" xfId="9281"/>
    <cellStyle name="Percent 5 2 2 2 4 2" xfId="14675"/>
    <cellStyle name="Percent 5 2 2 2 4 3" xfId="11340"/>
    <cellStyle name="Percent 5 2 2 2 4 4" xfId="25010"/>
    <cellStyle name="Percent 5 2 2 2 5" xfId="12872"/>
    <cellStyle name="Percent 5 2 2 2 5 2" xfId="15459"/>
    <cellStyle name="Percent 5 2 2 2 6" xfId="14672"/>
    <cellStyle name="Percent 5 2 2 2 7" xfId="11337"/>
    <cellStyle name="Percent 5 2 2 20" xfId="9282"/>
    <cellStyle name="Percent 5 2 2 20 2" xfId="14676"/>
    <cellStyle name="Percent 5 2 2 20 3" xfId="11341"/>
    <cellStyle name="Percent 5 2 2 20 4" xfId="25011"/>
    <cellStyle name="Percent 5 2 2 21" xfId="9283"/>
    <cellStyle name="Percent 5 2 2 21 2" xfId="14677"/>
    <cellStyle name="Percent 5 2 2 21 3" xfId="11342"/>
    <cellStyle name="Percent 5 2 2 21 4" xfId="25012"/>
    <cellStyle name="Percent 5 2 2 22" xfId="9284"/>
    <cellStyle name="Percent 5 2 2 22 2" xfId="14678"/>
    <cellStyle name="Percent 5 2 2 22 3" xfId="11343"/>
    <cellStyle name="Percent 5 2 2 22 4" xfId="25013"/>
    <cellStyle name="Percent 5 2 2 23" xfId="9285"/>
    <cellStyle name="Percent 5 2 2 23 2" xfId="14679"/>
    <cellStyle name="Percent 5 2 2 23 3" xfId="11344"/>
    <cellStyle name="Percent 5 2 2 23 4" xfId="25014"/>
    <cellStyle name="Percent 5 2 2 24" xfId="9286"/>
    <cellStyle name="Percent 5 2 2 24 2" xfId="14680"/>
    <cellStyle name="Percent 5 2 2 24 3" xfId="11345"/>
    <cellStyle name="Percent 5 2 2 24 4" xfId="25015"/>
    <cellStyle name="Percent 5 2 2 25" xfId="9287"/>
    <cellStyle name="Percent 5 2 2 25 2" xfId="14681"/>
    <cellStyle name="Percent 5 2 2 25 3" xfId="11346"/>
    <cellStyle name="Percent 5 2 2 25 4" xfId="25016"/>
    <cellStyle name="Percent 5 2 2 26" xfId="9288"/>
    <cellStyle name="Percent 5 2 2 26 2" xfId="14682"/>
    <cellStyle name="Percent 5 2 2 26 3" xfId="11347"/>
    <cellStyle name="Percent 5 2 2 26 4" xfId="25017"/>
    <cellStyle name="Percent 5 2 2 27" xfId="9289"/>
    <cellStyle name="Percent 5 2 2 27 2" xfId="14683"/>
    <cellStyle name="Percent 5 2 2 27 3" xfId="11348"/>
    <cellStyle name="Percent 5 2 2 27 4" xfId="25018"/>
    <cellStyle name="Percent 5 2 2 28" xfId="9290"/>
    <cellStyle name="Percent 5 2 2 28 2" xfId="14684"/>
    <cellStyle name="Percent 5 2 2 28 3" xfId="11349"/>
    <cellStyle name="Percent 5 2 2 28 4" xfId="25019"/>
    <cellStyle name="Percent 5 2 2 29" xfId="9291"/>
    <cellStyle name="Percent 5 2 2 29 2" xfId="14685"/>
    <cellStyle name="Percent 5 2 2 29 3" xfId="11350"/>
    <cellStyle name="Percent 5 2 2 29 4" xfId="25020"/>
    <cellStyle name="Percent 5 2 2 3" xfId="9292"/>
    <cellStyle name="Percent 5 2 2 3 2" xfId="9293"/>
    <cellStyle name="Percent 5 2 2 3 2 2" xfId="9294"/>
    <cellStyle name="Percent 5 2 2 3 2 3" xfId="9295"/>
    <cellStyle name="Percent 5 2 2 3 2 3 2" xfId="14688"/>
    <cellStyle name="Percent 5 2 2 3 2 3 3" xfId="11353"/>
    <cellStyle name="Percent 5 2 2 3 2 3 4" xfId="25021"/>
    <cellStyle name="Percent 5 2 2 3 2 4" xfId="12873"/>
    <cellStyle name="Percent 5 2 2 3 2 4 2" xfId="15460"/>
    <cellStyle name="Percent 5 2 2 3 2 5" xfId="14687"/>
    <cellStyle name="Percent 5 2 2 3 2 6" xfId="11352"/>
    <cellStyle name="Percent 5 2 2 3 3" xfId="9296"/>
    <cellStyle name="Percent 5 2 2 3 4" xfId="9297"/>
    <cellStyle name="Percent 5 2 2 3 4 2" xfId="14689"/>
    <cellStyle name="Percent 5 2 2 3 4 3" xfId="11354"/>
    <cellStyle name="Percent 5 2 2 3 4 4" xfId="25022"/>
    <cellStyle name="Percent 5 2 2 3 5" xfId="12874"/>
    <cellStyle name="Percent 5 2 2 3 5 2" xfId="15461"/>
    <cellStyle name="Percent 5 2 2 3 6" xfId="14686"/>
    <cellStyle name="Percent 5 2 2 3 7" xfId="11351"/>
    <cellStyle name="Percent 5 2 2 30" xfId="9298"/>
    <cellStyle name="Percent 5 2 2 30 2" xfId="14690"/>
    <cellStyle name="Percent 5 2 2 30 3" xfId="11355"/>
    <cellStyle name="Percent 5 2 2 30 4" xfId="25023"/>
    <cellStyle name="Percent 5 2 2 31" xfId="9299"/>
    <cellStyle name="Percent 5 2 2 31 2" xfId="14691"/>
    <cellStyle name="Percent 5 2 2 31 3" xfId="11356"/>
    <cellStyle name="Percent 5 2 2 31 4" xfId="25024"/>
    <cellStyle name="Percent 5 2 2 32" xfId="9300"/>
    <cellStyle name="Percent 5 2 2 32 2" xfId="14692"/>
    <cellStyle name="Percent 5 2 2 32 3" xfId="11357"/>
    <cellStyle name="Percent 5 2 2 32 4" xfId="25025"/>
    <cellStyle name="Percent 5 2 2 33" xfId="9301"/>
    <cellStyle name="Percent 5 2 2 33 2" xfId="14693"/>
    <cellStyle name="Percent 5 2 2 33 3" xfId="11358"/>
    <cellStyle name="Percent 5 2 2 33 4" xfId="25026"/>
    <cellStyle name="Percent 5 2 2 34" xfId="9302"/>
    <cellStyle name="Percent 5 2 2 34 2" xfId="14694"/>
    <cellStyle name="Percent 5 2 2 34 3" xfId="11359"/>
    <cellStyle name="Percent 5 2 2 34 4" xfId="25027"/>
    <cellStyle name="Percent 5 2 2 35" xfId="9303"/>
    <cellStyle name="Percent 5 2 2 35 2" xfId="14695"/>
    <cellStyle name="Percent 5 2 2 35 3" xfId="11360"/>
    <cellStyle name="Percent 5 2 2 35 4" xfId="25028"/>
    <cellStyle name="Percent 5 2 2 36" xfId="9304"/>
    <cellStyle name="Percent 5 2 2 36 2" xfId="14696"/>
    <cellStyle name="Percent 5 2 2 36 3" xfId="11361"/>
    <cellStyle name="Percent 5 2 2 36 4" xfId="25029"/>
    <cellStyle name="Percent 5 2 2 37" xfId="9305"/>
    <cellStyle name="Percent 5 2 2 37 2" xfId="14697"/>
    <cellStyle name="Percent 5 2 2 37 3" xfId="11362"/>
    <cellStyle name="Percent 5 2 2 37 4" xfId="25030"/>
    <cellStyle name="Percent 5 2 2 38" xfId="9306"/>
    <cellStyle name="Percent 5 2 2 38 2" xfId="14698"/>
    <cellStyle name="Percent 5 2 2 38 3" xfId="11363"/>
    <cellStyle name="Percent 5 2 2 38 4" xfId="25031"/>
    <cellStyle name="Percent 5 2 2 39" xfId="12875"/>
    <cellStyle name="Percent 5 2 2 39 2" xfId="15462"/>
    <cellStyle name="Percent 5 2 2 4" xfId="9307"/>
    <cellStyle name="Percent 5 2 2 4 2" xfId="9308"/>
    <cellStyle name="Percent 5 2 2 4 2 2" xfId="9309"/>
    <cellStyle name="Percent 5 2 2 4 2 3" xfId="9310"/>
    <cellStyle name="Percent 5 2 2 4 2 3 2" xfId="14701"/>
    <cellStyle name="Percent 5 2 2 4 2 3 3" xfId="11366"/>
    <cellStyle name="Percent 5 2 2 4 2 3 4" xfId="25032"/>
    <cellStyle name="Percent 5 2 2 4 2 4" xfId="12876"/>
    <cellStyle name="Percent 5 2 2 4 2 4 2" xfId="15463"/>
    <cellStyle name="Percent 5 2 2 4 2 5" xfId="14700"/>
    <cellStyle name="Percent 5 2 2 4 2 6" xfId="11365"/>
    <cellStyle name="Percent 5 2 2 4 3" xfId="9311"/>
    <cellStyle name="Percent 5 2 2 4 4" xfId="9312"/>
    <cellStyle name="Percent 5 2 2 4 4 2" xfId="14702"/>
    <cellStyle name="Percent 5 2 2 4 4 3" xfId="11367"/>
    <cellStyle name="Percent 5 2 2 4 4 4" xfId="25033"/>
    <cellStyle name="Percent 5 2 2 4 5" xfId="12877"/>
    <cellStyle name="Percent 5 2 2 4 5 2" xfId="15464"/>
    <cellStyle name="Percent 5 2 2 4 6" xfId="14699"/>
    <cellStyle name="Percent 5 2 2 4 7" xfId="11364"/>
    <cellStyle name="Percent 5 2 2 40" xfId="14661"/>
    <cellStyle name="Percent 5 2 2 41" xfId="11326"/>
    <cellStyle name="Percent 5 2 2 5" xfId="9313"/>
    <cellStyle name="Percent 5 2 2 5 2" xfId="9314"/>
    <cellStyle name="Percent 5 2 2 5 3" xfId="9315"/>
    <cellStyle name="Percent 5 2 2 5 3 2" xfId="14704"/>
    <cellStyle name="Percent 5 2 2 5 3 3" xfId="11369"/>
    <cellStyle name="Percent 5 2 2 5 3 4" xfId="25034"/>
    <cellStyle name="Percent 5 2 2 5 4" xfId="12878"/>
    <cellStyle name="Percent 5 2 2 5 4 2" xfId="15465"/>
    <cellStyle name="Percent 5 2 2 5 5" xfId="14703"/>
    <cellStyle name="Percent 5 2 2 5 6" xfId="11368"/>
    <cellStyle name="Percent 5 2 2 6" xfId="9316"/>
    <cellStyle name="Percent 5 2 2 6 2" xfId="25035"/>
    <cellStyle name="Percent 5 2 2 6 3" xfId="25036"/>
    <cellStyle name="Percent 5 2 2 7" xfId="9317"/>
    <cellStyle name="Percent 5 2 2 7 2" xfId="14705"/>
    <cellStyle name="Percent 5 2 2 7 3" xfId="11370"/>
    <cellStyle name="Percent 5 2 2 7 4" xfId="25037"/>
    <cellStyle name="Percent 5 2 2 8" xfId="9318"/>
    <cellStyle name="Percent 5 2 2 8 2" xfId="14706"/>
    <cellStyle name="Percent 5 2 2 8 3" xfId="11371"/>
    <cellStyle name="Percent 5 2 2 8 4" xfId="25038"/>
    <cellStyle name="Percent 5 2 2 9" xfId="9319"/>
    <cellStyle name="Percent 5 2 2 9 2" xfId="14707"/>
    <cellStyle name="Percent 5 2 2 9 3" xfId="11372"/>
    <cellStyle name="Percent 5 2 2 9 4" xfId="25039"/>
    <cellStyle name="Percent 5 2 20" xfId="9320"/>
    <cellStyle name="Percent 5 2 20 2" xfId="25040"/>
    <cellStyle name="Percent 5 2 20 3" xfId="25041"/>
    <cellStyle name="Percent 5 2 21" xfId="9321"/>
    <cellStyle name="Percent 5 2 21 2" xfId="25042"/>
    <cellStyle name="Percent 5 2 21 3" xfId="25043"/>
    <cellStyle name="Percent 5 2 22" xfId="9322"/>
    <cellStyle name="Percent 5 2 22 2" xfId="25044"/>
    <cellStyle name="Percent 5 2 22 3" xfId="25045"/>
    <cellStyle name="Percent 5 2 23" xfId="9323"/>
    <cellStyle name="Percent 5 2 23 2" xfId="25046"/>
    <cellStyle name="Percent 5 2 23 3" xfId="25047"/>
    <cellStyle name="Percent 5 2 24" xfId="9324"/>
    <cellStyle name="Percent 5 2 24 2" xfId="25048"/>
    <cellStyle name="Percent 5 2 24 3" xfId="25049"/>
    <cellStyle name="Percent 5 2 25" xfId="9325"/>
    <cellStyle name="Percent 5 2 25 2" xfId="25050"/>
    <cellStyle name="Percent 5 2 25 3" xfId="25051"/>
    <cellStyle name="Percent 5 2 26" xfId="9326"/>
    <cellStyle name="Percent 5 2 26 2" xfId="25052"/>
    <cellStyle name="Percent 5 2 26 3" xfId="25053"/>
    <cellStyle name="Percent 5 2 27" xfId="9327"/>
    <cellStyle name="Percent 5 2 27 2" xfId="25054"/>
    <cellStyle name="Percent 5 2 27 3" xfId="25055"/>
    <cellStyle name="Percent 5 2 28" xfId="9328"/>
    <cellStyle name="Percent 5 2 28 2" xfId="25056"/>
    <cellStyle name="Percent 5 2 28 3" xfId="25057"/>
    <cellStyle name="Percent 5 2 29" xfId="9329"/>
    <cellStyle name="Percent 5 2 29 2" xfId="25058"/>
    <cellStyle name="Percent 5 2 29 3" xfId="25059"/>
    <cellStyle name="Percent 5 2 3" xfId="9330"/>
    <cellStyle name="Percent 5 2 3 2" xfId="9331"/>
    <cellStyle name="Percent 5 2 3 2 2" xfId="9332"/>
    <cellStyle name="Percent 5 2 3 2 3" xfId="9333"/>
    <cellStyle name="Percent 5 2 3 2 3 2" xfId="14710"/>
    <cellStyle name="Percent 5 2 3 2 3 3" xfId="11375"/>
    <cellStyle name="Percent 5 2 3 2 3 4" xfId="25060"/>
    <cellStyle name="Percent 5 2 3 2 4" xfId="12879"/>
    <cellStyle name="Percent 5 2 3 2 4 2" xfId="15466"/>
    <cellStyle name="Percent 5 2 3 2 5" xfId="14709"/>
    <cellStyle name="Percent 5 2 3 2 6" xfId="11374"/>
    <cellStyle name="Percent 5 2 3 3" xfId="9334"/>
    <cellStyle name="Percent 5 2 3 4" xfId="9335"/>
    <cellStyle name="Percent 5 2 3 4 2" xfId="14711"/>
    <cellStyle name="Percent 5 2 3 4 3" xfId="11376"/>
    <cellStyle name="Percent 5 2 3 4 4" xfId="25061"/>
    <cellStyle name="Percent 5 2 3 5" xfId="12880"/>
    <cellStyle name="Percent 5 2 3 5 2" xfId="15467"/>
    <cellStyle name="Percent 5 2 3 6" xfId="14708"/>
    <cellStyle name="Percent 5 2 3 7" xfId="11373"/>
    <cellStyle name="Percent 5 2 30" xfId="9336"/>
    <cellStyle name="Percent 5 2 30 2" xfId="25062"/>
    <cellStyle name="Percent 5 2 30 3" xfId="25063"/>
    <cellStyle name="Percent 5 2 31" xfId="9337"/>
    <cellStyle name="Percent 5 2 31 2" xfId="25064"/>
    <cellStyle name="Percent 5 2 31 3" xfId="25065"/>
    <cellStyle name="Percent 5 2 32" xfId="9338"/>
    <cellStyle name="Percent 5 2 32 2" xfId="25066"/>
    <cellStyle name="Percent 5 2 32 3" xfId="25067"/>
    <cellStyle name="Percent 5 2 33" xfId="9339"/>
    <cellStyle name="Percent 5 2 33 2" xfId="25068"/>
    <cellStyle name="Percent 5 2 33 3" xfId="25069"/>
    <cellStyle name="Percent 5 2 34" xfId="9340"/>
    <cellStyle name="Percent 5 2 34 2" xfId="25070"/>
    <cellStyle name="Percent 5 2 34 3" xfId="25071"/>
    <cellStyle name="Percent 5 2 35" xfId="9341"/>
    <cellStyle name="Percent 5 2 35 2" xfId="25072"/>
    <cellStyle name="Percent 5 2 35 3" xfId="25073"/>
    <cellStyle name="Percent 5 2 36" xfId="9342"/>
    <cellStyle name="Percent 5 2 36 2" xfId="25074"/>
    <cellStyle name="Percent 5 2 36 3" xfId="25075"/>
    <cellStyle name="Percent 5 2 37" xfId="9343"/>
    <cellStyle name="Percent 5 2 37 2" xfId="25076"/>
    <cellStyle name="Percent 5 2 37 3" xfId="25077"/>
    <cellStyle name="Percent 5 2 38" xfId="9344"/>
    <cellStyle name="Percent 5 2 38 2" xfId="25078"/>
    <cellStyle name="Percent 5 2 38 3" xfId="25079"/>
    <cellStyle name="Percent 5 2 39" xfId="9345"/>
    <cellStyle name="Percent 5 2 39 2" xfId="25080"/>
    <cellStyle name="Percent 5 2 39 3" xfId="25081"/>
    <cellStyle name="Percent 5 2 4" xfId="9346"/>
    <cellStyle name="Percent 5 2 4 2" xfId="9347"/>
    <cellStyle name="Percent 5 2 4 2 2" xfId="9348"/>
    <cellStyle name="Percent 5 2 4 2 3" xfId="9349"/>
    <cellStyle name="Percent 5 2 4 2 3 2" xfId="14714"/>
    <cellStyle name="Percent 5 2 4 2 3 3" xfId="11379"/>
    <cellStyle name="Percent 5 2 4 2 3 4" xfId="25082"/>
    <cellStyle name="Percent 5 2 4 2 4" xfId="12881"/>
    <cellStyle name="Percent 5 2 4 2 4 2" xfId="15468"/>
    <cellStyle name="Percent 5 2 4 2 5" xfId="14713"/>
    <cellStyle name="Percent 5 2 4 2 6" xfId="11378"/>
    <cellStyle name="Percent 5 2 4 3" xfId="9350"/>
    <cellStyle name="Percent 5 2 4 4" xfId="9351"/>
    <cellStyle name="Percent 5 2 4 4 2" xfId="14715"/>
    <cellStyle name="Percent 5 2 4 4 3" xfId="11380"/>
    <cellStyle name="Percent 5 2 4 4 4" xfId="25083"/>
    <cellStyle name="Percent 5 2 4 5" xfId="12882"/>
    <cellStyle name="Percent 5 2 4 5 2" xfId="15469"/>
    <cellStyle name="Percent 5 2 4 6" xfId="14712"/>
    <cellStyle name="Percent 5 2 4 7" xfId="11377"/>
    <cellStyle name="Percent 5 2 40" xfId="12883"/>
    <cellStyle name="Percent 5 2 40 2" xfId="15470"/>
    <cellStyle name="Percent 5 2 40 3" xfId="25084"/>
    <cellStyle name="Percent 5 2 41" xfId="14660"/>
    <cellStyle name="Percent 5 2 41 2" xfId="25085"/>
    <cellStyle name="Percent 5 2 42" xfId="11325"/>
    <cellStyle name="Percent 5 2 5" xfId="9352"/>
    <cellStyle name="Percent 5 2 5 2" xfId="9353"/>
    <cellStyle name="Percent 5 2 5 2 2" xfId="9354"/>
    <cellStyle name="Percent 5 2 5 2 3" xfId="9355"/>
    <cellStyle name="Percent 5 2 5 2 3 2" xfId="14718"/>
    <cellStyle name="Percent 5 2 5 2 3 3" xfId="11383"/>
    <cellStyle name="Percent 5 2 5 2 3 4" xfId="25086"/>
    <cellStyle name="Percent 5 2 5 2 4" xfId="12884"/>
    <cellStyle name="Percent 5 2 5 2 4 2" xfId="15471"/>
    <cellStyle name="Percent 5 2 5 2 5" xfId="14717"/>
    <cellStyle name="Percent 5 2 5 2 6" xfId="11382"/>
    <cellStyle name="Percent 5 2 5 3" xfId="9356"/>
    <cellStyle name="Percent 5 2 5 4" xfId="9357"/>
    <cellStyle name="Percent 5 2 5 4 2" xfId="14719"/>
    <cellStyle name="Percent 5 2 5 4 3" xfId="11384"/>
    <cellStyle name="Percent 5 2 5 4 4" xfId="25087"/>
    <cellStyle name="Percent 5 2 5 5" xfId="12885"/>
    <cellStyle name="Percent 5 2 5 5 2" xfId="15472"/>
    <cellStyle name="Percent 5 2 5 6" xfId="14716"/>
    <cellStyle name="Percent 5 2 5 7" xfId="11381"/>
    <cellStyle name="Percent 5 2 6" xfId="9358"/>
    <cellStyle name="Percent 5 2 6 2" xfId="9359"/>
    <cellStyle name="Percent 5 2 6 3" xfId="9360"/>
    <cellStyle name="Percent 5 2 6 3 2" xfId="14721"/>
    <cellStyle name="Percent 5 2 6 3 3" xfId="11386"/>
    <cellStyle name="Percent 5 2 6 3 4" xfId="25088"/>
    <cellStyle name="Percent 5 2 6 4" xfId="12886"/>
    <cellStyle name="Percent 5 2 6 4 2" xfId="15473"/>
    <cellStyle name="Percent 5 2 6 5" xfId="14720"/>
    <cellStyle name="Percent 5 2 6 6" xfId="11385"/>
    <cellStyle name="Percent 5 2 7" xfId="9361"/>
    <cellStyle name="Percent 5 2 7 2" xfId="12887"/>
    <cellStyle name="Percent 5 2 7 2 2" xfId="25089"/>
    <cellStyle name="Percent 5 2 7 3" xfId="25090"/>
    <cellStyle name="Percent 5 2 8" xfId="9362"/>
    <cellStyle name="Percent 5 2 8 2" xfId="14722"/>
    <cellStyle name="Percent 5 2 8 2 2" xfId="25091"/>
    <cellStyle name="Percent 5 2 8 3" xfId="11387"/>
    <cellStyle name="Percent 5 2 8 3 2" xfId="25092"/>
    <cellStyle name="Percent 5 2 8 4" xfId="25093"/>
    <cellStyle name="Percent 5 2 9" xfId="9363"/>
    <cellStyle name="Percent 5 2 9 2" xfId="25094"/>
    <cellStyle name="Percent 5 2 9 3" xfId="25095"/>
    <cellStyle name="Percent 5 20" xfId="9364"/>
    <cellStyle name="Percent 5 20 2" xfId="25096"/>
    <cellStyle name="Percent 5 20 3" xfId="25097"/>
    <cellStyle name="Percent 5 21" xfId="9365"/>
    <cellStyle name="Percent 5 21 2" xfId="25098"/>
    <cellStyle name="Percent 5 21 3" xfId="25099"/>
    <cellStyle name="Percent 5 22" xfId="9366"/>
    <cellStyle name="Percent 5 22 2" xfId="25100"/>
    <cellStyle name="Percent 5 22 3" xfId="25101"/>
    <cellStyle name="Percent 5 23" xfId="9367"/>
    <cellStyle name="Percent 5 23 2" xfId="25102"/>
    <cellStyle name="Percent 5 23 3" xfId="25103"/>
    <cellStyle name="Percent 5 24" xfId="9368"/>
    <cellStyle name="Percent 5 24 2" xfId="25104"/>
    <cellStyle name="Percent 5 24 3" xfId="25105"/>
    <cellStyle name="Percent 5 25" xfId="9369"/>
    <cellStyle name="Percent 5 25 2" xfId="25106"/>
    <cellStyle name="Percent 5 25 3" xfId="25107"/>
    <cellStyle name="Percent 5 26" xfId="9370"/>
    <cellStyle name="Percent 5 26 2" xfId="25108"/>
    <cellStyle name="Percent 5 26 3" xfId="25109"/>
    <cellStyle name="Percent 5 27" xfId="9371"/>
    <cellStyle name="Percent 5 27 2" xfId="25110"/>
    <cellStyle name="Percent 5 27 3" xfId="25111"/>
    <cellStyle name="Percent 5 28" xfId="9372"/>
    <cellStyle name="Percent 5 28 2" xfId="25112"/>
    <cellStyle name="Percent 5 28 3" xfId="25113"/>
    <cellStyle name="Percent 5 29" xfId="9373"/>
    <cellStyle name="Percent 5 29 2" xfId="25114"/>
    <cellStyle name="Percent 5 29 3" xfId="25115"/>
    <cellStyle name="Percent 5 3" xfId="9374"/>
    <cellStyle name="Percent 5 3 2" xfId="9375"/>
    <cellStyle name="Percent 5 3 2 2" xfId="9376"/>
    <cellStyle name="Percent 5 3 2 2 2" xfId="9377"/>
    <cellStyle name="Percent 5 3 3" xfId="9378"/>
    <cellStyle name="Percent 5 3 3 2" xfId="9379"/>
    <cellStyle name="Percent 5 3 4" xfId="9380"/>
    <cellStyle name="Percent 5 3 5" xfId="9381"/>
    <cellStyle name="Percent 5 3 6" xfId="25116"/>
    <cellStyle name="Percent 5 30" xfId="9382"/>
    <cellStyle name="Percent 5 30 2" xfId="25117"/>
    <cellStyle name="Percent 5 30 3" xfId="25118"/>
    <cellStyle name="Percent 5 31" xfId="9383"/>
    <cellStyle name="Percent 5 31 2" xfId="25119"/>
    <cellStyle name="Percent 5 31 3" xfId="25120"/>
    <cellStyle name="Percent 5 32" xfId="9384"/>
    <cellStyle name="Percent 5 32 2" xfId="25121"/>
    <cellStyle name="Percent 5 32 3" xfId="25122"/>
    <cellStyle name="Percent 5 33" xfId="9385"/>
    <cellStyle name="Percent 5 33 2" xfId="25123"/>
    <cellStyle name="Percent 5 33 3" xfId="25124"/>
    <cellStyle name="Percent 5 34" xfId="9386"/>
    <cellStyle name="Percent 5 34 2" xfId="25125"/>
    <cellStyle name="Percent 5 34 3" xfId="25126"/>
    <cellStyle name="Percent 5 35" xfId="9387"/>
    <cellStyle name="Percent 5 35 2" xfId="25127"/>
    <cellStyle name="Percent 5 35 3" xfId="25128"/>
    <cellStyle name="Percent 5 36" xfId="9388"/>
    <cellStyle name="Percent 5 36 2" xfId="25129"/>
    <cellStyle name="Percent 5 36 3" xfId="25130"/>
    <cellStyle name="Percent 5 37" xfId="9389"/>
    <cellStyle name="Percent 5 37 2" xfId="25131"/>
    <cellStyle name="Percent 5 37 3" xfId="25132"/>
    <cellStyle name="Percent 5 38" xfId="9390"/>
    <cellStyle name="Percent 5 38 2" xfId="25133"/>
    <cellStyle name="Percent 5 38 3" xfId="25134"/>
    <cellStyle name="Percent 5 39" xfId="9391"/>
    <cellStyle name="Percent 5 39 2" xfId="25135"/>
    <cellStyle name="Percent 5 39 3" xfId="25136"/>
    <cellStyle name="Percent 5 4" xfId="9392"/>
    <cellStyle name="Percent 5 4 2" xfId="9393"/>
    <cellStyle name="Percent 5 4 3" xfId="9394"/>
    <cellStyle name="Percent 5 4 4" xfId="25137"/>
    <cellStyle name="Percent 5 40" xfId="12888"/>
    <cellStyle name="Percent 5 40 2" xfId="25138"/>
    <cellStyle name="Percent 5 41" xfId="25139"/>
    <cellStyle name="Percent 5 5" xfId="9395"/>
    <cellStyle name="Percent 5 5 2" xfId="9396"/>
    <cellStyle name="Percent 5 6" xfId="9397"/>
    <cellStyle name="Percent 5 6 2" xfId="9398"/>
    <cellStyle name="Percent 5 7" xfId="9399"/>
    <cellStyle name="Percent 5 7 2" xfId="9400"/>
    <cellStyle name="Percent 5 7 2 2" xfId="14724"/>
    <cellStyle name="Percent 5 7 2 3" xfId="11389"/>
    <cellStyle name="Percent 5 7 2 4" xfId="25140"/>
    <cellStyle name="Percent 5 7 3" xfId="14723"/>
    <cellStyle name="Percent 5 7 4" xfId="11388"/>
    <cellStyle name="Percent 5 7 5" xfId="25141"/>
    <cellStyle name="Percent 5 8" xfId="9401"/>
    <cellStyle name="Percent 5 8 2" xfId="25142"/>
    <cellStyle name="Percent 5 8 3" xfId="25143"/>
    <cellStyle name="Percent 5 9" xfId="9402"/>
    <cellStyle name="Percent 5 9 2" xfId="25144"/>
    <cellStyle name="Percent 5 9 3" xfId="25145"/>
    <cellStyle name="Percent 6" xfId="9403"/>
    <cellStyle name="Percent 6 10" xfId="9404"/>
    <cellStyle name="Percent 6 10 2" xfId="25146"/>
    <cellStyle name="Percent 6 10 3" xfId="25147"/>
    <cellStyle name="Percent 6 11" xfId="9405"/>
    <cellStyle name="Percent 6 11 2" xfId="25148"/>
    <cellStyle name="Percent 6 11 3" xfId="25149"/>
    <cellStyle name="Percent 6 12" xfId="9406"/>
    <cellStyle name="Percent 6 12 2" xfId="25150"/>
    <cellStyle name="Percent 6 12 3" xfId="25151"/>
    <cellStyle name="Percent 6 13" xfId="9407"/>
    <cellStyle name="Percent 6 13 2" xfId="25152"/>
    <cellStyle name="Percent 6 13 3" xfId="25153"/>
    <cellStyle name="Percent 6 14" xfId="9408"/>
    <cellStyle name="Percent 6 14 2" xfId="25154"/>
    <cellStyle name="Percent 6 14 3" xfId="25155"/>
    <cellStyle name="Percent 6 15" xfId="9409"/>
    <cellStyle name="Percent 6 15 2" xfId="25156"/>
    <cellStyle name="Percent 6 15 3" xfId="25157"/>
    <cellStyle name="Percent 6 16" xfId="9410"/>
    <cellStyle name="Percent 6 16 2" xfId="25158"/>
    <cellStyle name="Percent 6 16 3" xfId="25159"/>
    <cellStyle name="Percent 6 17" xfId="9411"/>
    <cellStyle name="Percent 6 17 2" xfId="25160"/>
    <cellStyle name="Percent 6 17 3" xfId="25161"/>
    <cellStyle name="Percent 6 18" xfId="9412"/>
    <cellStyle name="Percent 6 18 2" xfId="25162"/>
    <cellStyle name="Percent 6 18 3" xfId="25163"/>
    <cellStyle name="Percent 6 19" xfId="9413"/>
    <cellStyle name="Percent 6 19 2" xfId="25164"/>
    <cellStyle name="Percent 6 19 3" xfId="25165"/>
    <cellStyle name="Percent 6 2" xfId="9414"/>
    <cellStyle name="Percent 6 2 10" xfId="9415"/>
    <cellStyle name="Percent 6 2 11" xfId="9416"/>
    <cellStyle name="Percent 6 2 12" xfId="9417"/>
    <cellStyle name="Percent 6 2 13" xfId="9418"/>
    <cellStyle name="Percent 6 2 14" xfId="9419"/>
    <cellStyle name="Percent 6 2 15" xfId="9420"/>
    <cellStyle name="Percent 6 2 16" xfId="9421"/>
    <cellStyle name="Percent 6 2 17" xfId="9422"/>
    <cellStyle name="Percent 6 2 18" xfId="9423"/>
    <cellStyle name="Percent 6 2 19" xfId="9424"/>
    <cellStyle name="Percent 6 2 2" xfId="9425"/>
    <cellStyle name="Percent 6 2 20" xfId="9426"/>
    <cellStyle name="Percent 6 2 21" xfId="9427"/>
    <cellStyle name="Percent 6 2 22" xfId="9428"/>
    <cellStyle name="Percent 6 2 23" xfId="9429"/>
    <cellStyle name="Percent 6 2 24" xfId="9430"/>
    <cellStyle name="Percent 6 2 25" xfId="9431"/>
    <cellStyle name="Percent 6 2 26" xfId="9432"/>
    <cellStyle name="Percent 6 2 27" xfId="9433"/>
    <cellStyle name="Percent 6 2 28" xfId="9434"/>
    <cellStyle name="Percent 6 2 29" xfId="9435"/>
    <cellStyle name="Percent 6 2 3" xfId="9436"/>
    <cellStyle name="Percent 6 2 30" xfId="9437"/>
    <cellStyle name="Percent 6 2 31" xfId="9438"/>
    <cellStyle name="Percent 6 2 32" xfId="9439"/>
    <cellStyle name="Percent 6 2 33" xfId="9440"/>
    <cellStyle name="Percent 6 2 34" xfId="9441"/>
    <cellStyle name="Percent 6 2 35" xfId="9442"/>
    <cellStyle name="Percent 6 2 36" xfId="12889"/>
    <cellStyle name="Percent 6 2 4" xfId="9443"/>
    <cellStyle name="Percent 6 2 5" xfId="9444"/>
    <cellStyle name="Percent 6 2 6" xfId="9445"/>
    <cellStyle name="Percent 6 2 7" xfId="9446"/>
    <cellStyle name="Percent 6 2 8" xfId="9447"/>
    <cellStyle name="Percent 6 2 9" xfId="9448"/>
    <cellStyle name="Percent 6 20" xfId="9449"/>
    <cellStyle name="Percent 6 20 2" xfId="25166"/>
    <cellStyle name="Percent 6 20 3" xfId="25167"/>
    <cellStyle name="Percent 6 21" xfId="9450"/>
    <cellStyle name="Percent 6 21 2" xfId="25168"/>
    <cellStyle name="Percent 6 21 3" xfId="25169"/>
    <cellStyle name="Percent 6 22" xfId="9451"/>
    <cellStyle name="Percent 6 22 2" xfId="25170"/>
    <cellStyle name="Percent 6 22 3" xfId="25171"/>
    <cellStyle name="Percent 6 23" xfId="9452"/>
    <cellStyle name="Percent 6 23 2" xfId="25172"/>
    <cellStyle name="Percent 6 23 3" xfId="25173"/>
    <cellStyle name="Percent 6 24" xfId="9453"/>
    <cellStyle name="Percent 6 24 2" xfId="25174"/>
    <cellStyle name="Percent 6 24 3" xfId="25175"/>
    <cellStyle name="Percent 6 25" xfId="9454"/>
    <cellStyle name="Percent 6 25 2" xfId="25176"/>
    <cellStyle name="Percent 6 25 3" xfId="25177"/>
    <cellStyle name="Percent 6 26" xfId="9455"/>
    <cellStyle name="Percent 6 26 2" xfId="25178"/>
    <cellStyle name="Percent 6 26 3" xfId="25179"/>
    <cellStyle name="Percent 6 27" xfId="9456"/>
    <cellStyle name="Percent 6 27 2" xfId="25180"/>
    <cellStyle name="Percent 6 27 3" xfId="25181"/>
    <cellStyle name="Percent 6 28" xfId="9457"/>
    <cellStyle name="Percent 6 28 2" xfId="25182"/>
    <cellStyle name="Percent 6 28 3" xfId="25183"/>
    <cellStyle name="Percent 6 29" xfId="9458"/>
    <cellStyle name="Percent 6 29 2" xfId="25184"/>
    <cellStyle name="Percent 6 29 3" xfId="25185"/>
    <cellStyle name="Percent 6 3" xfId="9459"/>
    <cellStyle name="Percent 6 3 2" xfId="14725"/>
    <cellStyle name="Percent 6 3 3" xfId="11390"/>
    <cellStyle name="Percent 6 3 4" xfId="25186"/>
    <cellStyle name="Percent 6 30" xfId="9460"/>
    <cellStyle name="Percent 6 30 2" xfId="25187"/>
    <cellStyle name="Percent 6 30 3" xfId="25188"/>
    <cellStyle name="Percent 6 31" xfId="9461"/>
    <cellStyle name="Percent 6 31 2" xfId="25189"/>
    <cellStyle name="Percent 6 31 3" xfId="25190"/>
    <cellStyle name="Percent 6 32" xfId="9462"/>
    <cellStyle name="Percent 6 32 2" xfId="25191"/>
    <cellStyle name="Percent 6 32 3" xfId="25192"/>
    <cellStyle name="Percent 6 33" xfId="9463"/>
    <cellStyle name="Percent 6 33 2" xfId="25193"/>
    <cellStyle name="Percent 6 33 3" xfId="25194"/>
    <cellStyle name="Percent 6 34" xfId="9464"/>
    <cellStyle name="Percent 6 34 2" xfId="25195"/>
    <cellStyle name="Percent 6 34 3" xfId="25196"/>
    <cellStyle name="Percent 6 35" xfId="9465"/>
    <cellStyle name="Percent 6 35 2" xfId="25197"/>
    <cellStyle name="Percent 6 35 3" xfId="25198"/>
    <cellStyle name="Percent 6 36" xfId="9466"/>
    <cellStyle name="Percent 6 36 2" xfId="25199"/>
    <cellStyle name="Percent 6 36 3" xfId="25200"/>
    <cellStyle name="Percent 6 37" xfId="12890"/>
    <cellStyle name="Percent 6 37 2" xfId="25201"/>
    <cellStyle name="Percent 6 38" xfId="25202"/>
    <cellStyle name="Percent 6 4" xfId="9467"/>
    <cellStyle name="Percent 6 4 2" xfId="25203"/>
    <cellStyle name="Percent 6 4 3" xfId="25204"/>
    <cellStyle name="Percent 6 5" xfId="9468"/>
    <cellStyle name="Percent 6 5 2" xfId="25205"/>
    <cellStyle name="Percent 6 5 3" xfId="25206"/>
    <cellStyle name="Percent 6 6" xfId="9469"/>
    <cellStyle name="Percent 6 6 2" xfId="25207"/>
    <cellStyle name="Percent 6 6 3" xfId="25208"/>
    <cellStyle name="Percent 6 7" xfId="9470"/>
    <cellStyle name="Percent 6 7 2" xfId="25209"/>
    <cellStyle name="Percent 6 7 3" xfId="25210"/>
    <cellStyle name="Percent 6 8" xfId="9471"/>
    <cellStyle name="Percent 6 8 2" xfId="25211"/>
    <cellStyle name="Percent 6 8 3" xfId="25212"/>
    <cellStyle name="Percent 6 9" xfId="9472"/>
    <cellStyle name="Percent 6 9 2" xfId="25213"/>
    <cellStyle name="Percent 6 9 3" xfId="25214"/>
    <cellStyle name="Percent 7" xfId="9473"/>
    <cellStyle name="Percent 7 2" xfId="9474"/>
    <cellStyle name="Percent 7 3" xfId="9475"/>
    <cellStyle name="Percent 7 4" xfId="25215"/>
    <cellStyle name="Percent 8" xfId="9476"/>
    <cellStyle name="Percent 8 2" xfId="9477"/>
    <cellStyle name="Percent 8 2 10" xfId="11391"/>
    <cellStyle name="Percent 8 2 2" xfId="9478"/>
    <cellStyle name="Percent 8 2 2 2" xfId="9479"/>
    <cellStyle name="Percent 8 2 2 2 2" xfId="9480"/>
    <cellStyle name="Percent 8 2 2 2 3" xfId="9481"/>
    <cellStyle name="Percent 8 2 2 2 3 2" xfId="14729"/>
    <cellStyle name="Percent 8 2 2 2 3 3" xfId="11394"/>
    <cellStyle name="Percent 8 2 2 2 3 4" xfId="25216"/>
    <cellStyle name="Percent 8 2 2 2 4" xfId="12891"/>
    <cellStyle name="Percent 8 2 2 2 4 2" xfId="15474"/>
    <cellStyle name="Percent 8 2 2 2 5" xfId="14728"/>
    <cellStyle name="Percent 8 2 2 2 6" xfId="11393"/>
    <cellStyle name="Percent 8 2 2 3" xfId="9482"/>
    <cellStyle name="Percent 8 2 2 4" xfId="9483"/>
    <cellStyle name="Percent 8 2 2 4 2" xfId="14730"/>
    <cellStyle name="Percent 8 2 2 4 3" xfId="11395"/>
    <cellStyle name="Percent 8 2 2 4 4" xfId="25217"/>
    <cellStyle name="Percent 8 2 2 5" xfId="12892"/>
    <cellStyle name="Percent 8 2 2 5 2" xfId="15475"/>
    <cellStyle name="Percent 8 2 2 6" xfId="14727"/>
    <cellStyle name="Percent 8 2 2 7" xfId="11392"/>
    <cellStyle name="Percent 8 2 3" xfId="9484"/>
    <cellStyle name="Percent 8 2 3 2" xfId="9485"/>
    <cellStyle name="Percent 8 2 3 2 2" xfId="9486"/>
    <cellStyle name="Percent 8 2 3 2 3" xfId="9487"/>
    <cellStyle name="Percent 8 2 3 2 3 2" xfId="14733"/>
    <cellStyle name="Percent 8 2 3 2 3 3" xfId="11398"/>
    <cellStyle name="Percent 8 2 3 2 3 4" xfId="25218"/>
    <cellStyle name="Percent 8 2 3 2 4" xfId="12893"/>
    <cellStyle name="Percent 8 2 3 2 4 2" xfId="15476"/>
    <cellStyle name="Percent 8 2 3 2 5" xfId="14732"/>
    <cellStyle name="Percent 8 2 3 2 6" xfId="11397"/>
    <cellStyle name="Percent 8 2 3 3" xfId="9488"/>
    <cellStyle name="Percent 8 2 3 4" xfId="9489"/>
    <cellStyle name="Percent 8 2 3 4 2" xfId="14734"/>
    <cellStyle name="Percent 8 2 3 4 3" xfId="11399"/>
    <cellStyle name="Percent 8 2 3 4 4" xfId="25219"/>
    <cellStyle name="Percent 8 2 3 5" xfId="12894"/>
    <cellStyle name="Percent 8 2 3 5 2" xfId="15477"/>
    <cellStyle name="Percent 8 2 3 6" xfId="14731"/>
    <cellStyle name="Percent 8 2 3 7" xfId="11396"/>
    <cellStyle name="Percent 8 2 4" xfId="9490"/>
    <cellStyle name="Percent 8 2 4 2" xfId="9491"/>
    <cellStyle name="Percent 8 2 4 2 2" xfId="9492"/>
    <cellStyle name="Percent 8 2 4 2 3" xfId="9493"/>
    <cellStyle name="Percent 8 2 4 2 3 2" xfId="14737"/>
    <cellStyle name="Percent 8 2 4 2 3 3" xfId="11402"/>
    <cellStyle name="Percent 8 2 4 2 3 4" xfId="25220"/>
    <cellStyle name="Percent 8 2 4 2 4" xfId="12895"/>
    <cellStyle name="Percent 8 2 4 2 4 2" xfId="15478"/>
    <cellStyle name="Percent 8 2 4 2 5" xfId="14736"/>
    <cellStyle name="Percent 8 2 4 2 6" xfId="11401"/>
    <cellStyle name="Percent 8 2 4 3" xfId="9494"/>
    <cellStyle name="Percent 8 2 4 4" xfId="9495"/>
    <cellStyle name="Percent 8 2 4 4 2" xfId="14738"/>
    <cellStyle name="Percent 8 2 4 4 3" xfId="11403"/>
    <cellStyle name="Percent 8 2 4 4 4" xfId="25221"/>
    <cellStyle name="Percent 8 2 4 5" xfId="12896"/>
    <cellStyle name="Percent 8 2 4 5 2" xfId="15479"/>
    <cellStyle name="Percent 8 2 4 6" xfId="14735"/>
    <cellStyle name="Percent 8 2 4 7" xfId="11400"/>
    <cellStyle name="Percent 8 2 5" xfId="9496"/>
    <cellStyle name="Percent 8 2 5 2" xfId="9497"/>
    <cellStyle name="Percent 8 2 5 3" xfId="9498"/>
    <cellStyle name="Percent 8 2 5 3 2" xfId="14740"/>
    <cellStyle name="Percent 8 2 5 3 3" xfId="11405"/>
    <cellStyle name="Percent 8 2 5 3 4" xfId="25222"/>
    <cellStyle name="Percent 8 2 5 4" xfId="12897"/>
    <cellStyle name="Percent 8 2 5 4 2" xfId="15480"/>
    <cellStyle name="Percent 8 2 5 5" xfId="14739"/>
    <cellStyle name="Percent 8 2 5 6" xfId="11404"/>
    <cellStyle name="Percent 8 2 6" xfId="9499"/>
    <cellStyle name="Percent 8 2 6 2" xfId="25223"/>
    <cellStyle name="Percent 8 2 6 3" xfId="25224"/>
    <cellStyle name="Percent 8 2 7" xfId="9500"/>
    <cellStyle name="Percent 8 2 7 2" xfId="14741"/>
    <cellStyle name="Percent 8 2 7 3" xfId="11406"/>
    <cellStyle name="Percent 8 2 7 4" xfId="25225"/>
    <cellStyle name="Percent 8 2 8" xfId="12898"/>
    <cellStyle name="Percent 8 2 8 2" xfId="15481"/>
    <cellStyle name="Percent 8 2 9" xfId="14726"/>
    <cellStyle name="Percent 8 3" xfId="9501"/>
    <cellStyle name="Percent 8 4" xfId="9502"/>
    <cellStyle name="Percent 8 4 2" xfId="9503"/>
    <cellStyle name="Percent 8 4 3" xfId="9504"/>
    <cellStyle name="Percent 8 4 3 2" xfId="14743"/>
    <cellStyle name="Percent 8 4 3 3" xfId="11408"/>
    <cellStyle name="Percent 8 4 3 4" xfId="25226"/>
    <cellStyle name="Percent 8 4 4" xfId="12899"/>
    <cellStyle name="Percent 8 4 4 2" xfId="15482"/>
    <cellStyle name="Percent 8 4 5" xfId="14742"/>
    <cellStyle name="Percent 8 4 6" xfId="11407"/>
    <cellStyle name="Percent 8 5" xfId="9505"/>
    <cellStyle name="Percent 8 5 2" xfId="12900"/>
    <cellStyle name="Percent 8 5 2 2" xfId="15483"/>
    <cellStyle name="Percent 8 5 3" xfId="14744"/>
    <cellStyle name="Percent 8 5 4" xfId="11409"/>
    <cellStyle name="Percent 8 6" xfId="9506"/>
    <cellStyle name="Percent 8 7" xfId="25227"/>
    <cellStyle name="Percent 9" xfId="9507"/>
    <cellStyle name="Percent 9 10" xfId="14745"/>
    <cellStyle name="Percent 9 11" xfId="11410"/>
    <cellStyle name="Percent 9 2" xfId="9508"/>
    <cellStyle name="Percent 9 2 2" xfId="9509"/>
    <cellStyle name="Percent 9 2 2 2" xfId="9510"/>
    <cellStyle name="Percent 9 2 2 3" xfId="9511"/>
    <cellStyle name="Percent 9 2 2 3 2" xfId="14748"/>
    <cellStyle name="Percent 9 2 2 3 3" xfId="11413"/>
    <cellStyle name="Percent 9 2 2 3 4" xfId="25228"/>
    <cellStyle name="Percent 9 2 2 4" xfId="12901"/>
    <cellStyle name="Percent 9 2 2 4 2" xfId="15484"/>
    <cellStyle name="Percent 9 2 2 5" xfId="14747"/>
    <cellStyle name="Percent 9 2 2 6" xfId="11412"/>
    <cellStyle name="Percent 9 2 3" xfId="9512"/>
    <cellStyle name="Percent 9 2 4" xfId="9513"/>
    <cellStyle name="Percent 9 2 4 2" xfId="14749"/>
    <cellStyle name="Percent 9 2 4 3" xfId="11414"/>
    <cellStyle name="Percent 9 2 4 4" xfId="25229"/>
    <cellStyle name="Percent 9 2 5" xfId="12902"/>
    <cellStyle name="Percent 9 2 5 2" xfId="15485"/>
    <cellStyle name="Percent 9 2 6" xfId="14746"/>
    <cellStyle name="Percent 9 2 7" xfId="11411"/>
    <cellStyle name="Percent 9 3" xfId="9514"/>
    <cellStyle name="Percent 9 4" xfId="9515"/>
    <cellStyle name="Percent 9 4 2" xfId="9516"/>
    <cellStyle name="Percent 9 4 2 2" xfId="9517"/>
    <cellStyle name="Percent 9 4 2 3" xfId="9518"/>
    <cellStyle name="Percent 9 4 2 3 2" xfId="14752"/>
    <cellStyle name="Percent 9 4 2 3 3" xfId="11417"/>
    <cellStyle name="Percent 9 4 2 3 4" xfId="25230"/>
    <cellStyle name="Percent 9 4 2 4" xfId="12903"/>
    <cellStyle name="Percent 9 4 2 4 2" xfId="15486"/>
    <cellStyle name="Percent 9 4 2 5" xfId="14751"/>
    <cellStyle name="Percent 9 4 2 6" xfId="11416"/>
    <cellStyle name="Percent 9 4 3" xfId="9519"/>
    <cellStyle name="Percent 9 4 4" xfId="9520"/>
    <cellStyle name="Percent 9 4 4 2" xfId="14753"/>
    <cellStyle name="Percent 9 4 4 3" xfId="11418"/>
    <cellStyle name="Percent 9 4 4 4" xfId="25231"/>
    <cellStyle name="Percent 9 4 5" xfId="12904"/>
    <cellStyle name="Percent 9 4 5 2" xfId="15487"/>
    <cellStyle name="Percent 9 4 6" xfId="14750"/>
    <cellStyle name="Percent 9 4 7" xfId="11415"/>
    <cellStyle name="Percent 9 5" xfId="9521"/>
    <cellStyle name="Percent 9 5 2" xfId="9522"/>
    <cellStyle name="Percent 9 5 2 2" xfId="9523"/>
    <cellStyle name="Percent 9 5 2 3" xfId="9524"/>
    <cellStyle name="Percent 9 5 2 3 2" xfId="14756"/>
    <cellStyle name="Percent 9 5 2 3 3" xfId="11421"/>
    <cellStyle name="Percent 9 5 2 3 4" xfId="25232"/>
    <cellStyle name="Percent 9 5 2 4" xfId="12905"/>
    <cellStyle name="Percent 9 5 2 4 2" xfId="15488"/>
    <cellStyle name="Percent 9 5 2 5" xfId="14755"/>
    <cellStyle name="Percent 9 5 2 6" xfId="11420"/>
    <cellStyle name="Percent 9 5 3" xfId="9525"/>
    <cellStyle name="Percent 9 5 4" xfId="9526"/>
    <cellStyle name="Percent 9 5 4 2" xfId="14757"/>
    <cellStyle name="Percent 9 5 4 3" xfId="11422"/>
    <cellStyle name="Percent 9 5 4 4" xfId="25233"/>
    <cellStyle name="Percent 9 5 5" xfId="12906"/>
    <cellStyle name="Percent 9 5 5 2" xfId="15489"/>
    <cellStyle name="Percent 9 5 6" xfId="14754"/>
    <cellStyle name="Percent 9 5 7" xfId="11419"/>
    <cellStyle name="Percent 9 6" xfId="9527"/>
    <cellStyle name="Percent 9 6 2" xfId="9528"/>
    <cellStyle name="Percent 9 6 3" xfId="9529"/>
    <cellStyle name="Percent 9 6 3 2" xfId="14759"/>
    <cellStyle name="Percent 9 6 3 3" xfId="11424"/>
    <cellStyle name="Percent 9 6 3 4" xfId="25234"/>
    <cellStyle name="Percent 9 6 4" xfId="12907"/>
    <cellStyle name="Percent 9 6 4 2" xfId="15490"/>
    <cellStyle name="Percent 9 6 5" xfId="14758"/>
    <cellStyle name="Percent 9 6 6" xfId="11423"/>
    <cellStyle name="Percent 9 7" xfId="9530"/>
    <cellStyle name="Percent 9 8" xfId="9531"/>
    <cellStyle name="Percent 9 8 2" xfId="14760"/>
    <cellStyle name="Percent 9 8 3" xfId="11425"/>
    <cellStyle name="Percent 9 8 4" xfId="25235"/>
    <cellStyle name="Percent 9 9" xfId="12908"/>
    <cellStyle name="Percent 9 9 2" xfId="15491"/>
    <cellStyle name="PrePop Currency (0)" xfId="9532"/>
    <cellStyle name="PrePop Currency (2)" xfId="9533"/>
    <cellStyle name="PrePop Units (0)" xfId="9534"/>
    <cellStyle name="PrePop Units (1)" xfId="9535"/>
    <cellStyle name="PrePop Units (2)" xfId="9536"/>
    <cellStyle name="sbt2" xfId="9537"/>
    <cellStyle name="sbt2 2" xfId="9538"/>
    <cellStyle name="sbt2 2 2" xfId="15666"/>
    <cellStyle name="sbt2 2 2 2" xfId="25236"/>
    <cellStyle name="sbt2 2 2 2 2" xfId="25237"/>
    <cellStyle name="sbt2 2 3" xfId="15667"/>
    <cellStyle name="sbt2 2 3 2" xfId="25238"/>
    <cellStyle name="sbt2 2 3 2 2" xfId="25239"/>
    <cellStyle name="sbt2 2 4" xfId="25240"/>
    <cellStyle name="sbt2 3" xfId="15668"/>
    <cellStyle name="sbt2 3 2" xfId="25241"/>
    <cellStyle name="sbt2 3 2 2" xfId="25242"/>
    <cellStyle name="sbt2 4" xfId="15669"/>
    <cellStyle name="sbt2 4 2" xfId="25243"/>
    <cellStyle name="sbt2 4 2 2" xfId="25244"/>
    <cellStyle name="sbt2 5" xfId="25245"/>
    <cellStyle name="subt1" xfId="9539"/>
    <cellStyle name="Text Indent A" xfId="9540"/>
    <cellStyle name="Text Indent B" xfId="9541"/>
    <cellStyle name="Text Indent C" xfId="9542"/>
    <cellStyle name="Title 2" xfId="9543"/>
    <cellStyle name="Total 2" xfId="9544"/>
    <cellStyle name="Total 2 10" xfId="9545"/>
    <cellStyle name="Total 2 10 2" xfId="15670"/>
    <cellStyle name="Total 2 10 2 2" xfId="25246"/>
    <cellStyle name="Total 2 10 2 2 2" xfId="25247"/>
    <cellStyle name="Total 2 10 3" xfId="15671"/>
    <cellStyle name="Total 2 10 3 2" xfId="25248"/>
    <cellStyle name="Total 2 10 3 2 2" xfId="25249"/>
    <cellStyle name="Total 2 10 4" xfId="25250"/>
    <cellStyle name="Total 2 11" xfId="9546"/>
    <cellStyle name="Total 2 11 2" xfId="15672"/>
    <cellStyle name="Total 2 11 2 2" xfId="25251"/>
    <cellStyle name="Total 2 11 2 2 2" xfId="25252"/>
    <cellStyle name="Total 2 11 3" xfId="15673"/>
    <cellStyle name="Total 2 11 3 2" xfId="25253"/>
    <cellStyle name="Total 2 11 3 2 2" xfId="25254"/>
    <cellStyle name="Total 2 11 4" xfId="25255"/>
    <cellStyle name="Total 2 12" xfId="9547"/>
    <cellStyle name="Total 2 12 2" xfId="15674"/>
    <cellStyle name="Total 2 12 2 2" xfId="25256"/>
    <cellStyle name="Total 2 12 2 2 2" xfId="25257"/>
    <cellStyle name="Total 2 12 3" xfId="15675"/>
    <cellStyle name="Total 2 12 3 2" xfId="25258"/>
    <cellStyle name="Total 2 12 3 2 2" xfId="25259"/>
    <cellStyle name="Total 2 12 4" xfId="25260"/>
    <cellStyle name="Total 2 13" xfId="9548"/>
    <cellStyle name="Total 2 13 2" xfId="15676"/>
    <cellStyle name="Total 2 13 2 2" xfId="25261"/>
    <cellStyle name="Total 2 13 2 2 2" xfId="25262"/>
    <cellStyle name="Total 2 13 3" xfId="15677"/>
    <cellStyle name="Total 2 13 3 2" xfId="25263"/>
    <cellStyle name="Total 2 13 3 2 2" xfId="25264"/>
    <cellStyle name="Total 2 13 4" xfId="25265"/>
    <cellStyle name="Total 2 14" xfId="9549"/>
    <cellStyle name="Total 2 14 2" xfId="15678"/>
    <cellStyle name="Total 2 14 2 2" xfId="25266"/>
    <cellStyle name="Total 2 14 2 2 2" xfId="25267"/>
    <cellStyle name="Total 2 14 3" xfId="15679"/>
    <cellStyle name="Total 2 14 3 2" xfId="25268"/>
    <cellStyle name="Total 2 14 3 2 2" xfId="25269"/>
    <cellStyle name="Total 2 14 4" xfId="25270"/>
    <cellStyle name="Total 2 15" xfId="9550"/>
    <cellStyle name="Total 2 15 2" xfId="15680"/>
    <cellStyle name="Total 2 15 2 2" xfId="25271"/>
    <cellStyle name="Total 2 15 2 2 2" xfId="25272"/>
    <cellStyle name="Total 2 15 3" xfId="15681"/>
    <cellStyle name="Total 2 15 3 2" xfId="25273"/>
    <cellStyle name="Total 2 15 3 2 2" xfId="25274"/>
    <cellStyle name="Total 2 15 4" xfId="25275"/>
    <cellStyle name="Total 2 16" xfId="9551"/>
    <cellStyle name="Total 2 16 2" xfId="15682"/>
    <cellStyle name="Total 2 16 2 2" xfId="25276"/>
    <cellStyle name="Total 2 16 2 2 2" xfId="25277"/>
    <cellStyle name="Total 2 16 3" xfId="15683"/>
    <cellStyle name="Total 2 16 3 2" xfId="25278"/>
    <cellStyle name="Total 2 16 3 2 2" xfId="25279"/>
    <cellStyle name="Total 2 16 4" xfId="25280"/>
    <cellStyle name="Total 2 17" xfId="9552"/>
    <cellStyle name="Total 2 17 2" xfId="15684"/>
    <cellStyle name="Total 2 17 2 2" xfId="25281"/>
    <cellStyle name="Total 2 17 2 2 2" xfId="25282"/>
    <cellStyle name="Total 2 17 3" xfId="15685"/>
    <cellStyle name="Total 2 17 3 2" xfId="25283"/>
    <cellStyle name="Total 2 17 3 2 2" xfId="25284"/>
    <cellStyle name="Total 2 17 4" xfId="25285"/>
    <cellStyle name="Total 2 18" xfId="9553"/>
    <cellStyle name="Total 2 18 2" xfId="15686"/>
    <cellStyle name="Total 2 18 2 2" xfId="25286"/>
    <cellStyle name="Total 2 18 2 2 2" xfId="25287"/>
    <cellStyle name="Total 2 18 3" xfId="15687"/>
    <cellStyle name="Total 2 18 3 2" xfId="25288"/>
    <cellStyle name="Total 2 18 3 2 2" xfId="25289"/>
    <cellStyle name="Total 2 18 4" xfId="25290"/>
    <cellStyle name="Total 2 19" xfId="9554"/>
    <cellStyle name="Total 2 19 2" xfId="15688"/>
    <cellStyle name="Total 2 19 2 2" xfId="25291"/>
    <cellStyle name="Total 2 19 2 2 2" xfId="25292"/>
    <cellStyle name="Total 2 19 3" xfId="15689"/>
    <cellStyle name="Total 2 19 3 2" xfId="25293"/>
    <cellStyle name="Total 2 19 3 2 2" xfId="25294"/>
    <cellStyle name="Total 2 19 4" xfId="25295"/>
    <cellStyle name="Total 2 2" xfId="9555"/>
    <cellStyle name="Total 2 2 2" xfId="15690"/>
    <cellStyle name="Total 2 2 2 2" xfId="25296"/>
    <cellStyle name="Total 2 2 2 2 2" xfId="25297"/>
    <cellStyle name="Total 2 2 3" xfId="15691"/>
    <cellStyle name="Total 2 2 3 2" xfId="25298"/>
    <cellStyle name="Total 2 2 3 2 2" xfId="25299"/>
    <cellStyle name="Total 2 2 4" xfId="25300"/>
    <cellStyle name="Total 2 20" xfId="9556"/>
    <cellStyle name="Total 2 20 2" xfId="15692"/>
    <cellStyle name="Total 2 20 2 2" xfId="25301"/>
    <cellStyle name="Total 2 20 2 2 2" xfId="25302"/>
    <cellStyle name="Total 2 20 3" xfId="15693"/>
    <cellStyle name="Total 2 20 3 2" xfId="25303"/>
    <cellStyle name="Total 2 20 3 2 2" xfId="25304"/>
    <cellStyle name="Total 2 20 4" xfId="25305"/>
    <cellStyle name="Total 2 21" xfId="9557"/>
    <cellStyle name="Total 2 21 2" xfId="15694"/>
    <cellStyle name="Total 2 21 2 2" xfId="25306"/>
    <cellStyle name="Total 2 21 2 2 2" xfId="25307"/>
    <cellStyle name="Total 2 21 3" xfId="15695"/>
    <cellStyle name="Total 2 21 3 2" xfId="25308"/>
    <cellStyle name="Total 2 21 3 2 2" xfId="25309"/>
    <cellStyle name="Total 2 21 4" xfId="25310"/>
    <cellStyle name="Total 2 22" xfId="9558"/>
    <cellStyle name="Total 2 22 2" xfId="15696"/>
    <cellStyle name="Total 2 22 2 2" xfId="25311"/>
    <cellStyle name="Total 2 22 2 2 2" xfId="25312"/>
    <cellStyle name="Total 2 22 3" xfId="15697"/>
    <cellStyle name="Total 2 22 3 2" xfId="25313"/>
    <cellStyle name="Total 2 22 3 2 2" xfId="25314"/>
    <cellStyle name="Total 2 22 4" xfId="25315"/>
    <cellStyle name="Total 2 23" xfId="9559"/>
    <cellStyle name="Total 2 23 2" xfId="15698"/>
    <cellStyle name="Total 2 23 2 2" xfId="25316"/>
    <cellStyle name="Total 2 23 2 2 2" xfId="25317"/>
    <cellStyle name="Total 2 23 3" xfId="15699"/>
    <cellStyle name="Total 2 23 3 2" xfId="25318"/>
    <cellStyle name="Total 2 23 3 2 2" xfId="25319"/>
    <cellStyle name="Total 2 23 4" xfId="25320"/>
    <cellStyle name="Total 2 24" xfId="9560"/>
    <cellStyle name="Total 2 24 2" xfId="15700"/>
    <cellStyle name="Total 2 24 2 2" xfId="25321"/>
    <cellStyle name="Total 2 24 2 2 2" xfId="25322"/>
    <cellStyle name="Total 2 24 3" xfId="15701"/>
    <cellStyle name="Total 2 24 3 2" xfId="25323"/>
    <cellStyle name="Total 2 24 3 2 2" xfId="25324"/>
    <cellStyle name="Total 2 24 4" xfId="25325"/>
    <cellStyle name="Total 2 25" xfId="9561"/>
    <cellStyle name="Total 2 25 2" xfId="15702"/>
    <cellStyle name="Total 2 25 2 2" xfId="25326"/>
    <cellStyle name="Total 2 25 2 2 2" xfId="25327"/>
    <cellStyle name="Total 2 25 3" xfId="15703"/>
    <cellStyle name="Total 2 25 3 2" xfId="25328"/>
    <cellStyle name="Total 2 25 3 2 2" xfId="25329"/>
    <cellStyle name="Total 2 25 4" xfId="25330"/>
    <cellStyle name="Total 2 26" xfId="9562"/>
    <cellStyle name="Total 2 26 2" xfId="15704"/>
    <cellStyle name="Total 2 26 2 2" xfId="25331"/>
    <cellStyle name="Total 2 26 2 2 2" xfId="25332"/>
    <cellStyle name="Total 2 26 3" xfId="15705"/>
    <cellStyle name="Total 2 26 3 2" xfId="25333"/>
    <cellStyle name="Total 2 26 3 2 2" xfId="25334"/>
    <cellStyle name="Total 2 26 4" xfId="25335"/>
    <cellStyle name="Total 2 27" xfId="9563"/>
    <cellStyle name="Total 2 27 2" xfId="15706"/>
    <cellStyle name="Total 2 27 2 2" xfId="25336"/>
    <cellStyle name="Total 2 27 2 2 2" xfId="25337"/>
    <cellStyle name="Total 2 27 3" xfId="15707"/>
    <cellStyle name="Total 2 27 3 2" xfId="25338"/>
    <cellStyle name="Total 2 27 3 2 2" xfId="25339"/>
    <cellStyle name="Total 2 27 4" xfId="25340"/>
    <cellStyle name="Total 2 28" xfId="9564"/>
    <cellStyle name="Total 2 28 2" xfId="15708"/>
    <cellStyle name="Total 2 28 2 2" xfId="25341"/>
    <cellStyle name="Total 2 28 2 2 2" xfId="25342"/>
    <cellStyle name="Total 2 28 3" xfId="15709"/>
    <cellStyle name="Total 2 28 3 2" xfId="25343"/>
    <cellStyle name="Total 2 28 3 2 2" xfId="25344"/>
    <cellStyle name="Total 2 28 4" xfId="25345"/>
    <cellStyle name="Total 2 29" xfId="9565"/>
    <cellStyle name="Total 2 29 2" xfId="15710"/>
    <cellStyle name="Total 2 29 2 2" xfId="25346"/>
    <cellStyle name="Total 2 29 2 2 2" xfId="25347"/>
    <cellStyle name="Total 2 29 3" xfId="15711"/>
    <cellStyle name="Total 2 29 3 2" xfId="25348"/>
    <cellStyle name="Total 2 29 3 2 2" xfId="25349"/>
    <cellStyle name="Total 2 29 4" xfId="25350"/>
    <cellStyle name="Total 2 3" xfId="9566"/>
    <cellStyle name="Total 2 3 2" xfId="15712"/>
    <cellStyle name="Total 2 3 2 2" xfId="25351"/>
    <cellStyle name="Total 2 3 2 2 2" xfId="25352"/>
    <cellStyle name="Total 2 3 3" xfId="15713"/>
    <cellStyle name="Total 2 3 3 2" xfId="25353"/>
    <cellStyle name="Total 2 3 3 2 2" xfId="25354"/>
    <cellStyle name="Total 2 3 4" xfId="25355"/>
    <cellStyle name="Total 2 30" xfId="9567"/>
    <cellStyle name="Total 2 30 2" xfId="15714"/>
    <cellStyle name="Total 2 30 2 2" xfId="25356"/>
    <cellStyle name="Total 2 30 2 2 2" xfId="25357"/>
    <cellStyle name="Total 2 30 3" xfId="15715"/>
    <cellStyle name="Total 2 30 3 2" xfId="25358"/>
    <cellStyle name="Total 2 30 3 2 2" xfId="25359"/>
    <cellStyle name="Total 2 30 4" xfId="25360"/>
    <cellStyle name="Total 2 31" xfId="9568"/>
    <cellStyle name="Total 2 31 2" xfId="15716"/>
    <cellStyle name="Total 2 31 2 2" xfId="25361"/>
    <cellStyle name="Total 2 31 2 2 2" xfId="25362"/>
    <cellStyle name="Total 2 31 3" xfId="15717"/>
    <cellStyle name="Total 2 31 3 2" xfId="25363"/>
    <cellStyle name="Total 2 31 3 2 2" xfId="25364"/>
    <cellStyle name="Total 2 31 4" xfId="25365"/>
    <cellStyle name="Total 2 32" xfId="9569"/>
    <cellStyle name="Total 2 32 2" xfId="15718"/>
    <cellStyle name="Total 2 32 2 2" xfId="25366"/>
    <cellStyle name="Total 2 32 2 2 2" xfId="25367"/>
    <cellStyle name="Total 2 32 3" xfId="15719"/>
    <cellStyle name="Total 2 32 3 2" xfId="25368"/>
    <cellStyle name="Total 2 32 3 2 2" xfId="25369"/>
    <cellStyle name="Total 2 32 4" xfId="25370"/>
    <cellStyle name="Total 2 33" xfId="9570"/>
    <cellStyle name="Total 2 33 2" xfId="15720"/>
    <cellStyle name="Total 2 33 2 2" xfId="25371"/>
    <cellStyle name="Total 2 33 2 2 2" xfId="25372"/>
    <cellStyle name="Total 2 33 3" xfId="15721"/>
    <cellStyle name="Total 2 33 3 2" xfId="25373"/>
    <cellStyle name="Total 2 33 3 2 2" xfId="25374"/>
    <cellStyle name="Total 2 33 4" xfId="25375"/>
    <cellStyle name="Total 2 34" xfId="9571"/>
    <cellStyle name="Total 2 34 2" xfId="15722"/>
    <cellStyle name="Total 2 34 2 2" xfId="25376"/>
    <cellStyle name="Total 2 34 2 2 2" xfId="25377"/>
    <cellStyle name="Total 2 34 3" xfId="15723"/>
    <cellStyle name="Total 2 34 3 2" xfId="25378"/>
    <cellStyle name="Total 2 34 3 2 2" xfId="25379"/>
    <cellStyle name="Total 2 34 4" xfId="25380"/>
    <cellStyle name="Total 2 35" xfId="12909"/>
    <cellStyle name="Total 2 35 2" xfId="25381"/>
    <cellStyle name="Total 2 35 2 2" xfId="25382"/>
    <cellStyle name="Total 2 36" xfId="15724"/>
    <cellStyle name="Total 2 36 2" xfId="25383"/>
    <cellStyle name="Total 2 36 2 2" xfId="25384"/>
    <cellStyle name="Total 2 37" xfId="25385"/>
    <cellStyle name="Total 2 4" xfId="9572"/>
    <cellStyle name="Total 2 4 2" xfId="15725"/>
    <cellStyle name="Total 2 4 2 2" xfId="25386"/>
    <cellStyle name="Total 2 4 2 2 2" xfId="25387"/>
    <cellStyle name="Total 2 4 3" xfId="15726"/>
    <cellStyle name="Total 2 4 3 2" xfId="25388"/>
    <cellStyle name="Total 2 4 3 2 2" xfId="25389"/>
    <cellStyle name="Total 2 4 4" xfId="25390"/>
    <cellStyle name="Total 2 5" xfId="9573"/>
    <cellStyle name="Total 2 5 2" xfId="15727"/>
    <cellStyle name="Total 2 5 2 2" xfId="25391"/>
    <cellStyle name="Total 2 5 2 2 2" xfId="25392"/>
    <cellStyle name="Total 2 5 3" xfId="15728"/>
    <cellStyle name="Total 2 5 3 2" xfId="25393"/>
    <cellStyle name="Total 2 5 3 2 2" xfId="25394"/>
    <cellStyle name="Total 2 5 4" xfId="25395"/>
    <cellStyle name="Total 2 6" xfId="9574"/>
    <cellStyle name="Total 2 6 2" xfId="15729"/>
    <cellStyle name="Total 2 6 2 2" xfId="25396"/>
    <cellStyle name="Total 2 6 2 2 2" xfId="25397"/>
    <cellStyle name="Total 2 6 3" xfId="15730"/>
    <cellStyle name="Total 2 6 3 2" xfId="25398"/>
    <cellStyle name="Total 2 6 3 2 2" xfId="25399"/>
    <cellStyle name="Total 2 6 4" xfId="25400"/>
    <cellStyle name="Total 2 7" xfId="9575"/>
    <cellStyle name="Total 2 7 2" xfId="15731"/>
    <cellStyle name="Total 2 7 2 2" xfId="25401"/>
    <cellStyle name="Total 2 7 2 2 2" xfId="25402"/>
    <cellStyle name="Total 2 7 3" xfId="15732"/>
    <cellStyle name="Total 2 7 3 2" xfId="25403"/>
    <cellStyle name="Total 2 7 3 2 2" xfId="25404"/>
    <cellStyle name="Total 2 7 4" xfId="25405"/>
    <cellStyle name="Total 2 8" xfId="9576"/>
    <cellStyle name="Total 2 8 2" xfId="15733"/>
    <cellStyle name="Total 2 8 2 2" xfId="25406"/>
    <cellStyle name="Total 2 8 2 2 2" xfId="25407"/>
    <cellStyle name="Total 2 8 3" xfId="15734"/>
    <cellStyle name="Total 2 8 3 2" xfId="25408"/>
    <cellStyle name="Total 2 8 3 2 2" xfId="25409"/>
    <cellStyle name="Total 2 8 4" xfId="25410"/>
    <cellStyle name="Total 2 9" xfId="9577"/>
    <cellStyle name="Total 2 9 2" xfId="15735"/>
    <cellStyle name="Total 2 9 2 2" xfId="25411"/>
    <cellStyle name="Total 2 9 2 2 2" xfId="25412"/>
    <cellStyle name="Total 2 9 3" xfId="15736"/>
    <cellStyle name="Total 2 9 3 2" xfId="25413"/>
    <cellStyle name="Total 2 9 3 2 2" xfId="25414"/>
    <cellStyle name="Total 2 9 4" xfId="25415"/>
    <cellStyle name="Total 2_Sheet3" xfId="12910"/>
    <cellStyle name="Warning Text 2" xfId="957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1.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externalLink" Target="externalLinks/externalLink1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externalLink" Target="externalLinks/externalLink13.xml"/><Relationship Id="rId10" Type="http://schemas.openxmlformats.org/officeDocument/2006/relationships/worksheet" Target="worksheets/sheet10.xml"/><Relationship Id="rId19" Type="http://schemas.openxmlformats.org/officeDocument/2006/relationships/externalLink" Target="externalLinks/externalLink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externalLink" Target="externalLinks/externalLink12.xml"/><Relationship Id="rId27" Type="http://schemas.openxmlformats.org/officeDocument/2006/relationships/calcChain" Target="calcChain.xml"/></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685800</xdr:colOff>
      <xdr:row>0</xdr:row>
      <xdr:rowOff>0</xdr:rowOff>
    </xdr:from>
    <xdr:to>
      <xdr:col>1</xdr:col>
      <xdr:colOff>685800</xdr:colOff>
      <xdr:row>0</xdr:row>
      <xdr:rowOff>47625</xdr:rowOff>
    </xdr:to>
    <xdr:sp macro="" textlink="">
      <xdr:nvSpPr>
        <xdr:cNvPr id="2" name="Text Box 1">
          <a:extLst>
            <a:ext uri="{FF2B5EF4-FFF2-40B4-BE49-F238E27FC236}">
              <a16:creationId xmlns="" xmlns:a16="http://schemas.microsoft.com/office/drawing/2014/main" id="{00000000-0008-0000-0000-000002000000}"/>
            </a:ext>
          </a:extLst>
        </xdr:cNvPr>
        <xdr:cNvSpPr txBox="1">
          <a:spLocks noChangeArrowheads="1"/>
        </xdr:cNvSpPr>
      </xdr:nvSpPr>
      <xdr:spPr bwMode="auto">
        <a:xfrm>
          <a:off x="31623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 name="Text Box 1">
          <a:extLst>
            <a:ext uri="{FF2B5EF4-FFF2-40B4-BE49-F238E27FC236}">
              <a16:creationId xmlns="" xmlns:a16="http://schemas.microsoft.com/office/drawing/2014/main" id="{00000000-0008-0000-0000-000003000000}"/>
            </a:ext>
          </a:extLst>
        </xdr:cNvPr>
        <xdr:cNvSpPr txBox="1">
          <a:spLocks noChangeArrowheads="1"/>
        </xdr:cNvSpPr>
      </xdr:nvSpPr>
      <xdr:spPr bwMode="auto">
        <a:xfrm>
          <a:off x="3162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4" name="Text Box 1">
          <a:extLst>
            <a:ext uri="{FF2B5EF4-FFF2-40B4-BE49-F238E27FC236}">
              <a16:creationId xmlns="" xmlns:a16="http://schemas.microsoft.com/office/drawing/2014/main" id="{00000000-0008-0000-0000-000004000000}"/>
            </a:ext>
          </a:extLst>
        </xdr:cNvPr>
        <xdr:cNvSpPr txBox="1">
          <a:spLocks noChangeArrowheads="1"/>
        </xdr:cNvSpPr>
      </xdr:nvSpPr>
      <xdr:spPr bwMode="auto">
        <a:xfrm>
          <a:off x="3076575" y="0"/>
          <a:ext cx="9525" cy="2000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5" name="Text Box 1">
          <a:extLst>
            <a:ext uri="{FF2B5EF4-FFF2-40B4-BE49-F238E27FC236}">
              <a16:creationId xmlns="" xmlns:a16="http://schemas.microsoft.com/office/drawing/2014/main" id="{00000000-0008-0000-0000-000005000000}"/>
            </a:ext>
          </a:extLst>
        </xdr:cNvPr>
        <xdr:cNvSpPr txBox="1">
          <a:spLocks noChangeArrowheads="1"/>
        </xdr:cNvSpPr>
      </xdr:nvSpPr>
      <xdr:spPr bwMode="auto">
        <a:xfrm>
          <a:off x="31623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 name="Text Box 1">
          <a:extLst>
            <a:ext uri="{FF2B5EF4-FFF2-40B4-BE49-F238E27FC236}">
              <a16:creationId xmlns="" xmlns:a16="http://schemas.microsoft.com/office/drawing/2014/main" id="{00000000-0008-0000-0000-000006000000}"/>
            </a:ext>
          </a:extLst>
        </xdr:cNvPr>
        <xdr:cNvSpPr txBox="1">
          <a:spLocks noChangeArrowheads="1"/>
        </xdr:cNvSpPr>
      </xdr:nvSpPr>
      <xdr:spPr bwMode="auto">
        <a:xfrm>
          <a:off x="3162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7" name="Text Box 1">
          <a:extLst>
            <a:ext uri="{FF2B5EF4-FFF2-40B4-BE49-F238E27FC236}">
              <a16:creationId xmlns="" xmlns:a16="http://schemas.microsoft.com/office/drawing/2014/main" id="{00000000-0008-0000-0000-000007000000}"/>
            </a:ext>
          </a:extLst>
        </xdr:cNvPr>
        <xdr:cNvSpPr txBox="1">
          <a:spLocks noChangeArrowheads="1"/>
        </xdr:cNvSpPr>
      </xdr:nvSpPr>
      <xdr:spPr bwMode="auto">
        <a:xfrm>
          <a:off x="3076575" y="0"/>
          <a:ext cx="9525" cy="19050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 name="Text Box 1">
          <a:extLst>
            <a:ext uri="{FF2B5EF4-FFF2-40B4-BE49-F238E27FC236}">
              <a16:creationId xmlns="" xmlns:a16="http://schemas.microsoft.com/office/drawing/2014/main" id="{00000000-0008-0000-0000-000008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 name="Text Box 1">
          <a:extLst>
            <a:ext uri="{FF2B5EF4-FFF2-40B4-BE49-F238E27FC236}">
              <a16:creationId xmlns="" xmlns:a16="http://schemas.microsoft.com/office/drawing/2014/main" id="{00000000-0008-0000-0000-000009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 name="Text Box 1">
          <a:extLst>
            <a:ext uri="{FF2B5EF4-FFF2-40B4-BE49-F238E27FC236}">
              <a16:creationId xmlns="" xmlns:a16="http://schemas.microsoft.com/office/drawing/2014/main" id="{00000000-0008-0000-0000-00000A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 name="Text Box 1">
          <a:extLst>
            <a:ext uri="{FF2B5EF4-FFF2-40B4-BE49-F238E27FC236}">
              <a16:creationId xmlns="" xmlns:a16="http://schemas.microsoft.com/office/drawing/2014/main" id="{00000000-0008-0000-0000-00000B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 name="Text Box 1">
          <a:extLst>
            <a:ext uri="{FF2B5EF4-FFF2-40B4-BE49-F238E27FC236}">
              <a16:creationId xmlns="" xmlns:a16="http://schemas.microsoft.com/office/drawing/2014/main" id="{00000000-0008-0000-0000-00000C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 name="Text Box 1">
          <a:extLst>
            <a:ext uri="{FF2B5EF4-FFF2-40B4-BE49-F238E27FC236}">
              <a16:creationId xmlns="" xmlns:a16="http://schemas.microsoft.com/office/drawing/2014/main" id="{00000000-0008-0000-0000-00000D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 name="Text Box 1">
          <a:extLst>
            <a:ext uri="{FF2B5EF4-FFF2-40B4-BE49-F238E27FC236}">
              <a16:creationId xmlns="" xmlns:a16="http://schemas.microsoft.com/office/drawing/2014/main" id="{00000000-0008-0000-0000-00000E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5" name="Text Box 3">
          <a:extLst>
            <a:ext uri="{FF2B5EF4-FFF2-40B4-BE49-F238E27FC236}">
              <a16:creationId xmlns="" xmlns:a16="http://schemas.microsoft.com/office/drawing/2014/main" id="{00000000-0008-0000-0000-00000F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6" name="Text Box 1">
          <a:extLst>
            <a:ext uri="{FF2B5EF4-FFF2-40B4-BE49-F238E27FC236}">
              <a16:creationId xmlns="" xmlns:a16="http://schemas.microsoft.com/office/drawing/2014/main" id="{00000000-0008-0000-0000-000010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7" name="Text Box 3">
          <a:extLst>
            <a:ext uri="{FF2B5EF4-FFF2-40B4-BE49-F238E27FC236}">
              <a16:creationId xmlns="" xmlns:a16="http://schemas.microsoft.com/office/drawing/2014/main" id="{00000000-0008-0000-0000-000011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8" name="Text Box 1">
          <a:extLst>
            <a:ext uri="{FF2B5EF4-FFF2-40B4-BE49-F238E27FC236}">
              <a16:creationId xmlns="" xmlns:a16="http://schemas.microsoft.com/office/drawing/2014/main" id="{00000000-0008-0000-0000-000012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9" name="Text Box 3">
          <a:extLst>
            <a:ext uri="{FF2B5EF4-FFF2-40B4-BE49-F238E27FC236}">
              <a16:creationId xmlns="" xmlns:a16="http://schemas.microsoft.com/office/drawing/2014/main" id="{00000000-0008-0000-0000-000013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0" name="Text Box 1">
          <a:extLst>
            <a:ext uri="{FF2B5EF4-FFF2-40B4-BE49-F238E27FC236}">
              <a16:creationId xmlns="" xmlns:a16="http://schemas.microsoft.com/office/drawing/2014/main" id="{00000000-0008-0000-0000-000014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1" name="Text Box 1">
          <a:extLst>
            <a:ext uri="{FF2B5EF4-FFF2-40B4-BE49-F238E27FC236}">
              <a16:creationId xmlns="" xmlns:a16="http://schemas.microsoft.com/office/drawing/2014/main" id="{00000000-0008-0000-0000-000015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2" name="Text Box 1">
          <a:extLst>
            <a:ext uri="{FF2B5EF4-FFF2-40B4-BE49-F238E27FC236}">
              <a16:creationId xmlns="" xmlns:a16="http://schemas.microsoft.com/office/drawing/2014/main" id="{00000000-0008-0000-0000-000016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3" name="Text Box 1">
          <a:extLst>
            <a:ext uri="{FF2B5EF4-FFF2-40B4-BE49-F238E27FC236}">
              <a16:creationId xmlns="" xmlns:a16="http://schemas.microsoft.com/office/drawing/2014/main" id="{00000000-0008-0000-0000-000017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4" name="Text Box 1">
          <a:extLst>
            <a:ext uri="{FF2B5EF4-FFF2-40B4-BE49-F238E27FC236}">
              <a16:creationId xmlns="" xmlns:a16="http://schemas.microsoft.com/office/drawing/2014/main" id="{00000000-0008-0000-0000-000018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 name="Text Box 1">
          <a:extLst>
            <a:ext uri="{FF2B5EF4-FFF2-40B4-BE49-F238E27FC236}">
              <a16:creationId xmlns="" xmlns:a16="http://schemas.microsoft.com/office/drawing/2014/main" id="{00000000-0008-0000-0000-000019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 name="Text Box 3">
          <a:extLst>
            <a:ext uri="{FF2B5EF4-FFF2-40B4-BE49-F238E27FC236}">
              <a16:creationId xmlns="" xmlns:a16="http://schemas.microsoft.com/office/drawing/2014/main" id="{00000000-0008-0000-0000-00001A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 name="Text Box 1">
          <a:extLst>
            <a:ext uri="{FF2B5EF4-FFF2-40B4-BE49-F238E27FC236}">
              <a16:creationId xmlns="" xmlns:a16="http://schemas.microsoft.com/office/drawing/2014/main" id="{00000000-0008-0000-0000-00001B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 name="Text Box 3">
          <a:extLst>
            <a:ext uri="{FF2B5EF4-FFF2-40B4-BE49-F238E27FC236}">
              <a16:creationId xmlns="" xmlns:a16="http://schemas.microsoft.com/office/drawing/2014/main" id="{00000000-0008-0000-0000-00001C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 name="Text Box 1">
          <a:extLst>
            <a:ext uri="{FF2B5EF4-FFF2-40B4-BE49-F238E27FC236}">
              <a16:creationId xmlns="" xmlns:a16="http://schemas.microsoft.com/office/drawing/2014/main" id="{00000000-0008-0000-0000-00001D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0" name="Text Box 3">
          <a:extLst>
            <a:ext uri="{FF2B5EF4-FFF2-40B4-BE49-F238E27FC236}">
              <a16:creationId xmlns="" xmlns:a16="http://schemas.microsoft.com/office/drawing/2014/main" id="{00000000-0008-0000-0000-00001E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1" name="Text Box 1">
          <a:extLst>
            <a:ext uri="{FF2B5EF4-FFF2-40B4-BE49-F238E27FC236}">
              <a16:creationId xmlns="" xmlns:a16="http://schemas.microsoft.com/office/drawing/2014/main" id="{00000000-0008-0000-0000-00001F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2" name="Text Box 1">
          <a:extLst>
            <a:ext uri="{FF2B5EF4-FFF2-40B4-BE49-F238E27FC236}">
              <a16:creationId xmlns="" xmlns:a16="http://schemas.microsoft.com/office/drawing/2014/main" id="{00000000-0008-0000-0000-000020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3" name="Text Box 1">
          <a:extLst>
            <a:ext uri="{FF2B5EF4-FFF2-40B4-BE49-F238E27FC236}">
              <a16:creationId xmlns="" xmlns:a16="http://schemas.microsoft.com/office/drawing/2014/main" id="{00000000-0008-0000-0000-000021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4" name="Text Box 1">
          <a:extLst>
            <a:ext uri="{FF2B5EF4-FFF2-40B4-BE49-F238E27FC236}">
              <a16:creationId xmlns="" xmlns:a16="http://schemas.microsoft.com/office/drawing/2014/main" id="{00000000-0008-0000-0000-000022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5" name="Text Box 1">
          <a:extLst>
            <a:ext uri="{FF2B5EF4-FFF2-40B4-BE49-F238E27FC236}">
              <a16:creationId xmlns="" xmlns:a16="http://schemas.microsoft.com/office/drawing/2014/main" id="{00000000-0008-0000-0000-000023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6" name="Text Box 1">
          <a:extLst>
            <a:ext uri="{FF2B5EF4-FFF2-40B4-BE49-F238E27FC236}">
              <a16:creationId xmlns="" xmlns:a16="http://schemas.microsoft.com/office/drawing/2014/main" id="{00000000-0008-0000-0000-000024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7" name="Text Box 1">
          <a:extLst>
            <a:ext uri="{FF2B5EF4-FFF2-40B4-BE49-F238E27FC236}">
              <a16:creationId xmlns="" xmlns:a16="http://schemas.microsoft.com/office/drawing/2014/main" id="{00000000-0008-0000-0000-000025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8" name="Text Box 1">
          <a:extLst>
            <a:ext uri="{FF2B5EF4-FFF2-40B4-BE49-F238E27FC236}">
              <a16:creationId xmlns="" xmlns:a16="http://schemas.microsoft.com/office/drawing/2014/main" id="{00000000-0008-0000-0000-000026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9" name="Text Box 1">
          <a:extLst>
            <a:ext uri="{FF2B5EF4-FFF2-40B4-BE49-F238E27FC236}">
              <a16:creationId xmlns="" xmlns:a16="http://schemas.microsoft.com/office/drawing/2014/main" id="{00000000-0008-0000-0000-000027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0" name="Text Box 3">
          <a:extLst>
            <a:ext uri="{FF2B5EF4-FFF2-40B4-BE49-F238E27FC236}">
              <a16:creationId xmlns="" xmlns:a16="http://schemas.microsoft.com/office/drawing/2014/main" id="{00000000-0008-0000-0000-000028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1" name="Text Box 1">
          <a:extLst>
            <a:ext uri="{FF2B5EF4-FFF2-40B4-BE49-F238E27FC236}">
              <a16:creationId xmlns="" xmlns:a16="http://schemas.microsoft.com/office/drawing/2014/main" id="{00000000-0008-0000-0000-000029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2" name="Text Box 3">
          <a:extLst>
            <a:ext uri="{FF2B5EF4-FFF2-40B4-BE49-F238E27FC236}">
              <a16:creationId xmlns="" xmlns:a16="http://schemas.microsoft.com/office/drawing/2014/main" id="{00000000-0008-0000-0000-00002A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3" name="Text Box 1">
          <a:extLst>
            <a:ext uri="{FF2B5EF4-FFF2-40B4-BE49-F238E27FC236}">
              <a16:creationId xmlns="" xmlns:a16="http://schemas.microsoft.com/office/drawing/2014/main" id="{00000000-0008-0000-0000-00002B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4" name="Text Box 3">
          <a:extLst>
            <a:ext uri="{FF2B5EF4-FFF2-40B4-BE49-F238E27FC236}">
              <a16:creationId xmlns="" xmlns:a16="http://schemas.microsoft.com/office/drawing/2014/main" id="{00000000-0008-0000-0000-00002C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5" name="Text Box 1">
          <a:extLst>
            <a:ext uri="{FF2B5EF4-FFF2-40B4-BE49-F238E27FC236}">
              <a16:creationId xmlns="" xmlns:a16="http://schemas.microsoft.com/office/drawing/2014/main" id="{00000000-0008-0000-0000-00002D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6" name="Text Box 1">
          <a:extLst>
            <a:ext uri="{FF2B5EF4-FFF2-40B4-BE49-F238E27FC236}">
              <a16:creationId xmlns="" xmlns:a16="http://schemas.microsoft.com/office/drawing/2014/main" id="{00000000-0008-0000-0000-00002E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7" name="Text Box 1">
          <a:extLst>
            <a:ext uri="{FF2B5EF4-FFF2-40B4-BE49-F238E27FC236}">
              <a16:creationId xmlns="" xmlns:a16="http://schemas.microsoft.com/office/drawing/2014/main" id="{00000000-0008-0000-0000-00002F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8" name="Text Box 1">
          <a:extLst>
            <a:ext uri="{FF2B5EF4-FFF2-40B4-BE49-F238E27FC236}">
              <a16:creationId xmlns="" xmlns:a16="http://schemas.microsoft.com/office/drawing/2014/main" id="{00000000-0008-0000-0000-000030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9" name="Text Box 1">
          <a:extLst>
            <a:ext uri="{FF2B5EF4-FFF2-40B4-BE49-F238E27FC236}">
              <a16:creationId xmlns="" xmlns:a16="http://schemas.microsoft.com/office/drawing/2014/main" id="{00000000-0008-0000-0000-000031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0" name="Text Box 1">
          <a:extLst>
            <a:ext uri="{FF2B5EF4-FFF2-40B4-BE49-F238E27FC236}">
              <a16:creationId xmlns="" xmlns:a16="http://schemas.microsoft.com/office/drawing/2014/main" id="{00000000-0008-0000-0000-000032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1" name="Text Box 3">
          <a:extLst>
            <a:ext uri="{FF2B5EF4-FFF2-40B4-BE49-F238E27FC236}">
              <a16:creationId xmlns="" xmlns:a16="http://schemas.microsoft.com/office/drawing/2014/main" id="{00000000-0008-0000-0000-000033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2" name="Text Box 1">
          <a:extLst>
            <a:ext uri="{FF2B5EF4-FFF2-40B4-BE49-F238E27FC236}">
              <a16:creationId xmlns="" xmlns:a16="http://schemas.microsoft.com/office/drawing/2014/main" id="{00000000-0008-0000-0000-000034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3" name="Text Box 3">
          <a:extLst>
            <a:ext uri="{FF2B5EF4-FFF2-40B4-BE49-F238E27FC236}">
              <a16:creationId xmlns="" xmlns:a16="http://schemas.microsoft.com/office/drawing/2014/main" id="{00000000-0008-0000-0000-000035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4" name="Text Box 1">
          <a:extLst>
            <a:ext uri="{FF2B5EF4-FFF2-40B4-BE49-F238E27FC236}">
              <a16:creationId xmlns="" xmlns:a16="http://schemas.microsoft.com/office/drawing/2014/main" id="{00000000-0008-0000-0000-000036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5" name="Text Box 3">
          <a:extLst>
            <a:ext uri="{FF2B5EF4-FFF2-40B4-BE49-F238E27FC236}">
              <a16:creationId xmlns="" xmlns:a16="http://schemas.microsoft.com/office/drawing/2014/main" id="{00000000-0008-0000-0000-000037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6" name="Text Box 1">
          <a:extLst>
            <a:ext uri="{FF2B5EF4-FFF2-40B4-BE49-F238E27FC236}">
              <a16:creationId xmlns="" xmlns:a16="http://schemas.microsoft.com/office/drawing/2014/main" id="{00000000-0008-0000-0000-000038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7" name="Text Box 1">
          <a:extLst>
            <a:ext uri="{FF2B5EF4-FFF2-40B4-BE49-F238E27FC236}">
              <a16:creationId xmlns="" xmlns:a16="http://schemas.microsoft.com/office/drawing/2014/main" id="{00000000-0008-0000-0000-000039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58" name="Text Box 1">
          <a:extLst>
            <a:ext uri="{FF2B5EF4-FFF2-40B4-BE49-F238E27FC236}">
              <a16:creationId xmlns="" xmlns:a16="http://schemas.microsoft.com/office/drawing/2014/main" id="{00000000-0008-0000-0000-00003A000000}"/>
            </a:ext>
          </a:extLst>
        </xdr:cNvPr>
        <xdr:cNvSpPr txBox="1">
          <a:spLocks noChangeArrowheads="1"/>
        </xdr:cNvSpPr>
      </xdr:nvSpPr>
      <xdr:spPr bwMode="auto">
        <a:xfrm>
          <a:off x="3162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59" name="Text Box 1">
          <a:extLst>
            <a:ext uri="{FF2B5EF4-FFF2-40B4-BE49-F238E27FC236}">
              <a16:creationId xmlns="" xmlns:a16="http://schemas.microsoft.com/office/drawing/2014/main" id="{00000000-0008-0000-0000-00003B000000}"/>
            </a:ext>
          </a:extLst>
        </xdr:cNvPr>
        <xdr:cNvSpPr txBox="1">
          <a:spLocks noChangeArrowheads="1"/>
        </xdr:cNvSpPr>
      </xdr:nvSpPr>
      <xdr:spPr bwMode="auto">
        <a:xfrm>
          <a:off x="3076575" y="0"/>
          <a:ext cx="9525" cy="19050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0" name="Text Box 1">
          <a:extLst>
            <a:ext uri="{FF2B5EF4-FFF2-40B4-BE49-F238E27FC236}">
              <a16:creationId xmlns="" xmlns:a16="http://schemas.microsoft.com/office/drawing/2014/main" id="{00000000-0008-0000-0000-00003C000000}"/>
            </a:ext>
          </a:extLst>
        </xdr:cNvPr>
        <xdr:cNvSpPr txBox="1">
          <a:spLocks noChangeArrowheads="1"/>
        </xdr:cNvSpPr>
      </xdr:nvSpPr>
      <xdr:spPr bwMode="auto">
        <a:xfrm>
          <a:off x="31623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1" name="Text Box 1">
          <a:extLst>
            <a:ext uri="{FF2B5EF4-FFF2-40B4-BE49-F238E27FC236}">
              <a16:creationId xmlns="" xmlns:a16="http://schemas.microsoft.com/office/drawing/2014/main" id="{00000000-0008-0000-0000-00003D000000}"/>
            </a:ext>
          </a:extLst>
        </xdr:cNvPr>
        <xdr:cNvSpPr txBox="1">
          <a:spLocks noChangeArrowheads="1"/>
        </xdr:cNvSpPr>
      </xdr:nvSpPr>
      <xdr:spPr bwMode="auto">
        <a:xfrm>
          <a:off x="3162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62" name="Text Box 1">
          <a:extLst>
            <a:ext uri="{FF2B5EF4-FFF2-40B4-BE49-F238E27FC236}">
              <a16:creationId xmlns="" xmlns:a16="http://schemas.microsoft.com/office/drawing/2014/main" id="{00000000-0008-0000-0000-00003E000000}"/>
            </a:ext>
          </a:extLst>
        </xdr:cNvPr>
        <xdr:cNvSpPr txBox="1">
          <a:spLocks noChangeArrowheads="1"/>
        </xdr:cNvSpPr>
      </xdr:nvSpPr>
      <xdr:spPr bwMode="auto">
        <a:xfrm>
          <a:off x="3076575" y="0"/>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63" name="Text Box 1">
          <a:extLst>
            <a:ext uri="{FF2B5EF4-FFF2-40B4-BE49-F238E27FC236}">
              <a16:creationId xmlns="" xmlns:a16="http://schemas.microsoft.com/office/drawing/2014/main" id="{00000000-0008-0000-0000-00003F000000}"/>
            </a:ext>
          </a:extLst>
        </xdr:cNvPr>
        <xdr:cNvSpPr txBox="1">
          <a:spLocks noChangeArrowheads="1"/>
        </xdr:cNvSpPr>
      </xdr:nvSpPr>
      <xdr:spPr bwMode="auto">
        <a:xfrm>
          <a:off x="3162300" y="904875"/>
          <a:ext cx="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64" name="Text Box 1">
          <a:extLst>
            <a:ext uri="{FF2B5EF4-FFF2-40B4-BE49-F238E27FC236}">
              <a16:creationId xmlns="" xmlns:a16="http://schemas.microsoft.com/office/drawing/2014/main" id="{00000000-0008-0000-0000-000040000000}"/>
            </a:ext>
          </a:extLst>
        </xdr:cNvPr>
        <xdr:cNvSpPr txBox="1">
          <a:spLocks noChangeArrowheads="1"/>
        </xdr:cNvSpPr>
      </xdr:nvSpPr>
      <xdr:spPr bwMode="auto">
        <a:xfrm>
          <a:off x="3162300" y="438150"/>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5" name="Text Box 1">
          <a:extLst>
            <a:ext uri="{FF2B5EF4-FFF2-40B4-BE49-F238E27FC236}">
              <a16:creationId xmlns="" xmlns:a16="http://schemas.microsoft.com/office/drawing/2014/main" id="{00000000-0008-0000-0000-000041000000}"/>
            </a:ext>
          </a:extLst>
        </xdr:cNvPr>
        <xdr:cNvSpPr txBox="1">
          <a:spLocks noChangeArrowheads="1"/>
        </xdr:cNvSpPr>
      </xdr:nvSpPr>
      <xdr:spPr bwMode="auto">
        <a:xfrm>
          <a:off x="3076575" y="4381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6" name="Text Box 1">
          <a:extLst>
            <a:ext uri="{FF2B5EF4-FFF2-40B4-BE49-F238E27FC236}">
              <a16:creationId xmlns="" xmlns:a16="http://schemas.microsoft.com/office/drawing/2014/main" id="{00000000-0008-0000-0000-000042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7" name="Text Box 1">
          <a:extLst>
            <a:ext uri="{FF2B5EF4-FFF2-40B4-BE49-F238E27FC236}">
              <a16:creationId xmlns="" xmlns:a16="http://schemas.microsoft.com/office/drawing/2014/main" id="{00000000-0008-0000-0000-000043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8" name="Text Box 1">
          <a:extLst>
            <a:ext uri="{FF2B5EF4-FFF2-40B4-BE49-F238E27FC236}">
              <a16:creationId xmlns="" xmlns:a16="http://schemas.microsoft.com/office/drawing/2014/main" id="{00000000-0008-0000-0000-000044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9" name="Text Box 1">
          <a:extLst>
            <a:ext uri="{FF2B5EF4-FFF2-40B4-BE49-F238E27FC236}">
              <a16:creationId xmlns="" xmlns:a16="http://schemas.microsoft.com/office/drawing/2014/main" id="{00000000-0008-0000-0000-000045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0" name="Text Box 1">
          <a:extLst>
            <a:ext uri="{FF2B5EF4-FFF2-40B4-BE49-F238E27FC236}">
              <a16:creationId xmlns="" xmlns:a16="http://schemas.microsoft.com/office/drawing/2014/main" id="{00000000-0008-0000-0000-000046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1" name="Text Box 1">
          <a:extLst>
            <a:ext uri="{FF2B5EF4-FFF2-40B4-BE49-F238E27FC236}">
              <a16:creationId xmlns="" xmlns:a16="http://schemas.microsoft.com/office/drawing/2014/main" id="{00000000-0008-0000-0000-000047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2" name="Text Box 1">
          <a:extLst>
            <a:ext uri="{FF2B5EF4-FFF2-40B4-BE49-F238E27FC236}">
              <a16:creationId xmlns="" xmlns:a16="http://schemas.microsoft.com/office/drawing/2014/main" id="{00000000-0008-0000-0000-000048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3" name="Text Box 3">
          <a:extLst>
            <a:ext uri="{FF2B5EF4-FFF2-40B4-BE49-F238E27FC236}">
              <a16:creationId xmlns="" xmlns:a16="http://schemas.microsoft.com/office/drawing/2014/main" id="{00000000-0008-0000-0000-000049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4" name="Text Box 1">
          <a:extLst>
            <a:ext uri="{FF2B5EF4-FFF2-40B4-BE49-F238E27FC236}">
              <a16:creationId xmlns="" xmlns:a16="http://schemas.microsoft.com/office/drawing/2014/main" id="{00000000-0008-0000-0000-00004A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5" name="Text Box 3">
          <a:extLst>
            <a:ext uri="{FF2B5EF4-FFF2-40B4-BE49-F238E27FC236}">
              <a16:creationId xmlns="" xmlns:a16="http://schemas.microsoft.com/office/drawing/2014/main" id="{00000000-0008-0000-0000-00004B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6" name="Text Box 1">
          <a:extLst>
            <a:ext uri="{FF2B5EF4-FFF2-40B4-BE49-F238E27FC236}">
              <a16:creationId xmlns="" xmlns:a16="http://schemas.microsoft.com/office/drawing/2014/main" id="{00000000-0008-0000-0000-00004C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7" name="Text Box 3">
          <a:extLst>
            <a:ext uri="{FF2B5EF4-FFF2-40B4-BE49-F238E27FC236}">
              <a16:creationId xmlns="" xmlns:a16="http://schemas.microsoft.com/office/drawing/2014/main" id="{00000000-0008-0000-0000-00004D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8" name="Text Box 1">
          <a:extLst>
            <a:ext uri="{FF2B5EF4-FFF2-40B4-BE49-F238E27FC236}">
              <a16:creationId xmlns="" xmlns:a16="http://schemas.microsoft.com/office/drawing/2014/main" id="{00000000-0008-0000-0000-00004E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9" name="Text Box 1">
          <a:extLst>
            <a:ext uri="{FF2B5EF4-FFF2-40B4-BE49-F238E27FC236}">
              <a16:creationId xmlns="" xmlns:a16="http://schemas.microsoft.com/office/drawing/2014/main" id="{00000000-0008-0000-0000-00004F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0" name="Text Box 1">
          <a:extLst>
            <a:ext uri="{FF2B5EF4-FFF2-40B4-BE49-F238E27FC236}">
              <a16:creationId xmlns="" xmlns:a16="http://schemas.microsoft.com/office/drawing/2014/main" id="{00000000-0008-0000-0000-000050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1" name="Text Box 1">
          <a:extLst>
            <a:ext uri="{FF2B5EF4-FFF2-40B4-BE49-F238E27FC236}">
              <a16:creationId xmlns="" xmlns:a16="http://schemas.microsoft.com/office/drawing/2014/main" id="{00000000-0008-0000-0000-000051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2" name="Text Box 1">
          <a:extLst>
            <a:ext uri="{FF2B5EF4-FFF2-40B4-BE49-F238E27FC236}">
              <a16:creationId xmlns="" xmlns:a16="http://schemas.microsoft.com/office/drawing/2014/main" id="{00000000-0008-0000-0000-000052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3" name="Text Box 1">
          <a:extLst>
            <a:ext uri="{FF2B5EF4-FFF2-40B4-BE49-F238E27FC236}">
              <a16:creationId xmlns="" xmlns:a16="http://schemas.microsoft.com/office/drawing/2014/main" id="{00000000-0008-0000-0000-000053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4" name="Text Box 3">
          <a:extLst>
            <a:ext uri="{FF2B5EF4-FFF2-40B4-BE49-F238E27FC236}">
              <a16:creationId xmlns="" xmlns:a16="http://schemas.microsoft.com/office/drawing/2014/main" id="{00000000-0008-0000-0000-000054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5" name="Text Box 1">
          <a:extLst>
            <a:ext uri="{FF2B5EF4-FFF2-40B4-BE49-F238E27FC236}">
              <a16:creationId xmlns="" xmlns:a16="http://schemas.microsoft.com/office/drawing/2014/main" id="{00000000-0008-0000-0000-000055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6" name="Text Box 3">
          <a:extLst>
            <a:ext uri="{FF2B5EF4-FFF2-40B4-BE49-F238E27FC236}">
              <a16:creationId xmlns="" xmlns:a16="http://schemas.microsoft.com/office/drawing/2014/main" id="{00000000-0008-0000-0000-000056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7" name="Text Box 1">
          <a:extLst>
            <a:ext uri="{FF2B5EF4-FFF2-40B4-BE49-F238E27FC236}">
              <a16:creationId xmlns="" xmlns:a16="http://schemas.microsoft.com/office/drawing/2014/main" id="{00000000-0008-0000-0000-000057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8" name="Text Box 3">
          <a:extLst>
            <a:ext uri="{FF2B5EF4-FFF2-40B4-BE49-F238E27FC236}">
              <a16:creationId xmlns="" xmlns:a16="http://schemas.microsoft.com/office/drawing/2014/main" id="{00000000-0008-0000-0000-000058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9" name="Text Box 1">
          <a:extLst>
            <a:ext uri="{FF2B5EF4-FFF2-40B4-BE49-F238E27FC236}">
              <a16:creationId xmlns="" xmlns:a16="http://schemas.microsoft.com/office/drawing/2014/main" id="{00000000-0008-0000-0000-000059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0" name="Text Box 1">
          <a:extLst>
            <a:ext uri="{FF2B5EF4-FFF2-40B4-BE49-F238E27FC236}">
              <a16:creationId xmlns="" xmlns:a16="http://schemas.microsoft.com/office/drawing/2014/main" id="{00000000-0008-0000-0000-00005A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1" name="Text Box 1">
          <a:extLst>
            <a:ext uri="{FF2B5EF4-FFF2-40B4-BE49-F238E27FC236}">
              <a16:creationId xmlns="" xmlns:a16="http://schemas.microsoft.com/office/drawing/2014/main" id="{00000000-0008-0000-0000-00005B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2" name="Text Box 1">
          <a:extLst>
            <a:ext uri="{FF2B5EF4-FFF2-40B4-BE49-F238E27FC236}">
              <a16:creationId xmlns="" xmlns:a16="http://schemas.microsoft.com/office/drawing/2014/main" id="{00000000-0008-0000-0000-00005C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3" name="Text Box 1">
          <a:extLst>
            <a:ext uri="{FF2B5EF4-FFF2-40B4-BE49-F238E27FC236}">
              <a16:creationId xmlns="" xmlns:a16="http://schemas.microsoft.com/office/drawing/2014/main" id="{00000000-0008-0000-0000-00005D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4" name="Text Box 1">
          <a:extLst>
            <a:ext uri="{FF2B5EF4-FFF2-40B4-BE49-F238E27FC236}">
              <a16:creationId xmlns="" xmlns:a16="http://schemas.microsoft.com/office/drawing/2014/main" id="{00000000-0008-0000-0000-00005E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5" name="Text Box 1">
          <a:extLst>
            <a:ext uri="{FF2B5EF4-FFF2-40B4-BE49-F238E27FC236}">
              <a16:creationId xmlns="" xmlns:a16="http://schemas.microsoft.com/office/drawing/2014/main" id="{00000000-0008-0000-0000-00005F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6" name="Text Box 1">
          <a:extLst>
            <a:ext uri="{FF2B5EF4-FFF2-40B4-BE49-F238E27FC236}">
              <a16:creationId xmlns="" xmlns:a16="http://schemas.microsoft.com/office/drawing/2014/main" id="{00000000-0008-0000-0000-000060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7" name="Text Box 1">
          <a:extLst>
            <a:ext uri="{FF2B5EF4-FFF2-40B4-BE49-F238E27FC236}">
              <a16:creationId xmlns="" xmlns:a16="http://schemas.microsoft.com/office/drawing/2014/main" id="{00000000-0008-0000-0000-000061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8" name="Text Box 3">
          <a:extLst>
            <a:ext uri="{FF2B5EF4-FFF2-40B4-BE49-F238E27FC236}">
              <a16:creationId xmlns="" xmlns:a16="http://schemas.microsoft.com/office/drawing/2014/main" id="{00000000-0008-0000-0000-000062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9" name="Text Box 1">
          <a:extLst>
            <a:ext uri="{FF2B5EF4-FFF2-40B4-BE49-F238E27FC236}">
              <a16:creationId xmlns="" xmlns:a16="http://schemas.microsoft.com/office/drawing/2014/main" id="{00000000-0008-0000-0000-000063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00" name="Text Box 3">
          <a:extLst>
            <a:ext uri="{FF2B5EF4-FFF2-40B4-BE49-F238E27FC236}">
              <a16:creationId xmlns="" xmlns:a16="http://schemas.microsoft.com/office/drawing/2014/main" id="{00000000-0008-0000-0000-000064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1" name="Text Box 1">
          <a:extLst>
            <a:ext uri="{FF2B5EF4-FFF2-40B4-BE49-F238E27FC236}">
              <a16:creationId xmlns="" xmlns:a16="http://schemas.microsoft.com/office/drawing/2014/main" id="{00000000-0008-0000-0000-000065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2" name="Text Box 3">
          <a:extLst>
            <a:ext uri="{FF2B5EF4-FFF2-40B4-BE49-F238E27FC236}">
              <a16:creationId xmlns="" xmlns:a16="http://schemas.microsoft.com/office/drawing/2014/main" id="{00000000-0008-0000-0000-000066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03" name="Text Box 1">
          <a:extLst>
            <a:ext uri="{FF2B5EF4-FFF2-40B4-BE49-F238E27FC236}">
              <a16:creationId xmlns="" xmlns:a16="http://schemas.microsoft.com/office/drawing/2014/main" id="{00000000-0008-0000-0000-000067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04" name="Text Box 1">
          <a:extLst>
            <a:ext uri="{FF2B5EF4-FFF2-40B4-BE49-F238E27FC236}">
              <a16:creationId xmlns="" xmlns:a16="http://schemas.microsoft.com/office/drawing/2014/main" id="{00000000-0008-0000-0000-000068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05" name="Text Box 1">
          <a:extLst>
            <a:ext uri="{FF2B5EF4-FFF2-40B4-BE49-F238E27FC236}">
              <a16:creationId xmlns="" xmlns:a16="http://schemas.microsoft.com/office/drawing/2014/main" id="{00000000-0008-0000-0000-000069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06" name="Text Box 1">
          <a:extLst>
            <a:ext uri="{FF2B5EF4-FFF2-40B4-BE49-F238E27FC236}">
              <a16:creationId xmlns="" xmlns:a16="http://schemas.microsoft.com/office/drawing/2014/main" id="{00000000-0008-0000-0000-00006A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7" name="Text Box 1">
          <a:extLst>
            <a:ext uri="{FF2B5EF4-FFF2-40B4-BE49-F238E27FC236}">
              <a16:creationId xmlns="" xmlns:a16="http://schemas.microsoft.com/office/drawing/2014/main" id="{00000000-0008-0000-0000-00006B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8" name="Text Box 1">
          <a:extLst>
            <a:ext uri="{FF2B5EF4-FFF2-40B4-BE49-F238E27FC236}">
              <a16:creationId xmlns="" xmlns:a16="http://schemas.microsoft.com/office/drawing/2014/main" id="{00000000-0008-0000-0000-00006C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9" name="Text Box 3">
          <a:extLst>
            <a:ext uri="{FF2B5EF4-FFF2-40B4-BE49-F238E27FC236}">
              <a16:creationId xmlns="" xmlns:a16="http://schemas.microsoft.com/office/drawing/2014/main" id="{00000000-0008-0000-0000-00006D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10" name="Text Box 1">
          <a:extLst>
            <a:ext uri="{FF2B5EF4-FFF2-40B4-BE49-F238E27FC236}">
              <a16:creationId xmlns="" xmlns:a16="http://schemas.microsoft.com/office/drawing/2014/main" id="{00000000-0008-0000-0000-00006E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11" name="Text Box 3">
          <a:extLst>
            <a:ext uri="{FF2B5EF4-FFF2-40B4-BE49-F238E27FC236}">
              <a16:creationId xmlns="" xmlns:a16="http://schemas.microsoft.com/office/drawing/2014/main" id="{00000000-0008-0000-0000-00006F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2" name="Text Box 1">
          <a:extLst>
            <a:ext uri="{FF2B5EF4-FFF2-40B4-BE49-F238E27FC236}">
              <a16:creationId xmlns="" xmlns:a16="http://schemas.microsoft.com/office/drawing/2014/main" id="{00000000-0008-0000-0000-000070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3" name="Text Box 3">
          <a:extLst>
            <a:ext uri="{FF2B5EF4-FFF2-40B4-BE49-F238E27FC236}">
              <a16:creationId xmlns="" xmlns:a16="http://schemas.microsoft.com/office/drawing/2014/main" id="{00000000-0008-0000-0000-000071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14" name="Text Box 1">
          <a:extLst>
            <a:ext uri="{FF2B5EF4-FFF2-40B4-BE49-F238E27FC236}">
              <a16:creationId xmlns="" xmlns:a16="http://schemas.microsoft.com/office/drawing/2014/main" id="{00000000-0008-0000-0000-000072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15" name="Text Box 1">
          <a:extLst>
            <a:ext uri="{FF2B5EF4-FFF2-40B4-BE49-F238E27FC236}">
              <a16:creationId xmlns="" xmlns:a16="http://schemas.microsoft.com/office/drawing/2014/main" id="{00000000-0008-0000-0000-000073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116" name="Text Box 1">
          <a:extLst>
            <a:ext uri="{FF2B5EF4-FFF2-40B4-BE49-F238E27FC236}">
              <a16:creationId xmlns="" xmlns:a16="http://schemas.microsoft.com/office/drawing/2014/main" id="{00000000-0008-0000-0000-000074000000}"/>
            </a:ext>
          </a:extLst>
        </xdr:cNvPr>
        <xdr:cNvSpPr txBox="1">
          <a:spLocks noChangeArrowheads="1"/>
        </xdr:cNvSpPr>
      </xdr:nvSpPr>
      <xdr:spPr bwMode="auto">
        <a:xfrm>
          <a:off x="3162300" y="438150"/>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7" name="Text Box 1">
          <a:extLst>
            <a:ext uri="{FF2B5EF4-FFF2-40B4-BE49-F238E27FC236}">
              <a16:creationId xmlns="" xmlns:a16="http://schemas.microsoft.com/office/drawing/2014/main" id="{00000000-0008-0000-0000-000075000000}"/>
            </a:ext>
          </a:extLst>
        </xdr:cNvPr>
        <xdr:cNvSpPr txBox="1">
          <a:spLocks noChangeArrowheads="1"/>
        </xdr:cNvSpPr>
      </xdr:nvSpPr>
      <xdr:spPr bwMode="auto">
        <a:xfrm>
          <a:off x="3076575" y="438150"/>
          <a:ext cx="9525" cy="190500"/>
        </a:xfrm>
        <a:prstGeom prst="rect">
          <a:avLst/>
        </a:prstGeom>
        <a:noFill/>
        <a:ln w="9525">
          <a:noFill/>
          <a:miter lim="800000"/>
          <a:headEnd/>
          <a:tailEnd/>
        </a:ln>
      </xdr:spPr>
    </xdr:sp>
    <xdr:clientData/>
  </xdr:twoCellAnchor>
  <xdr:twoCellAnchor>
    <xdr:from>
      <xdr:col>4</xdr:col>
      <xdr:colOff>464344</xdr:colOff>
      <xdr:row>2</xdr:row>
      <xdr:rowOff>202405</xdr:rowOff>
    </xdr:from>
    <xdr:to>
      <xdr:col>5</xdr:col>
      <xdr:colOff>701173</xdr:colOff>
      <xdr:row>4</xdr:row>
      <xdr:rowOff>153296</xdr:rowOff>
    </xdr:to>
    <xdr:sp macro="" textlink="">
      <xdr:nvSpPr>
        <xdr:cNvPr id="118" name="Rounded Rectangle 117">
          <a:extLst>
            <a:ext uri="{FF2B5EF4-FFF2-40B4-BE49-F238E27FC236}">
              <a16:creationId xmlns="" xmlns:a16="http://schemas.microsoft.com/office/drawing/2014/main" id="{00000000-0008-0000-0000-000076000000}"/>
            </a:ext>
          </a:extLst>
        </xdr:cNvPr>
        <xdr:cNvSpPr/>
      </xdr:nvSpPr>
      <xdr:spPr>
        <a:xfrm>
          <a:off x="6655594" y="631030"/>
          <a:ext cx="1391735" cy="415235"/>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300" b="1" i="0" strike="noStrike">
              <a:solidFill>
                <a:srgbClr val="FF0000"/>
              </a:solidFill>
              <a:latin typeface="Arial"/>
              <a:cs typeface="Arial"/>
            </a:rPr>
            <a:t>1a-CP</a:t>
          </a:r>
        </a:p>
      </xdr:txBody>
    </xdr:sp>
    <xdr:clientData/>
  </xdr:twoCellAnchor>
  <xdr:twoCellAnchor>
    <xdr:from>
      <xdr:col>2</xdr:col>
      <xdr:colOff>291036</xdr:colOff>
      <xdr:row>64</xdr:row>
      <xdr:rowOff>116417</xdr:rowOff>
    </xdr:from>
    <xdr:to>
      <xdr:col>4</xdr:col>
      <xdr:colOff>611938</xdr:colOff>
      <xdr:row>66</xdr:row>
      <xdr:rowOff>168580</xdr:rowOff>
    </xdr:to>
    <xdr:sp macro="" textlink="">
      <xdr:nvSpPr>
        <xdr:cNvPr id="119" name="Left Brace 118">
          <a:extLst>
            <a:ext uri="{FF2B5EF4-FFF2-40B4-BE49-F238E27FC236}">
              <a16:creationId xmlns="" xmlns:a16="http://schemas.microsoft.com/office/drawing/2014/main" id="{00000000-0008-0000-0000-000077000000}"/>
            </a:ext>
          </a:extLst>
        </xdr:cNvPr>
        <xdr:cNvSpPr/>
      </xdr:nvSpPr>
      <xdr:spPr>
        <a:xfrm rot="16200000">
          <a:off x="5267280" y="13142423"/>
          <a:ext cx="433163" cy="2638652"/>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137584</xdr:colOff>
      <xdr:row>67</xdr:row>
      <xdr:rowOff>4539</xdr:rowOff>
    </xdr:from>
    <xdr:to>
      <xdr:col>4</xdr:col>
      <xdr:colOff>760110</xdr:colOff>
      <xdr:row>68</xdr:row>
      <xdr:rowOff>125491</xdr:rowOff>
    </xdr:to>
    <xdr:sp macro="" textlink="">
      <xdr:nvSpPr>
        <xdr:cNvPr id="120" name="TextBox 119">
          <a:extLst>
            <a:ext uri="{FF2B5EF4-FFF2-40B4-BE49-F238E27FC236}">
              <a16:creationId xmlns="" xmlns:a16="http://schemas.microsoft.com/office/drawing/2014/main" id="{00000000-0008-0000-0000-000078000000}"/>
            </a:ext>
          </a:extLst>
        </xdr:cNvPr>
        <xdr:cNvSpPr txBox="1"/>
      </xdr:nvSpPr>
      <xdr:spPr>
        <a:xfrm>
          <a:off x="4011084" y="14704789"/>
          <a:ext cx="2940276"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a:t>
          </a:r>
          <a:endParaRPr lang="id-ID"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590550</xdr:colOff>
      <xdr:row>3</xdr:row>
      <xdr:rowOff>0</xdr:rowOff>
    </xdr:from>
    <xdr:to>
      <xdr:col>1</xdr:col>
      <xdr:colOff>600075</xdr:colOff>
      <xdr:row>3</xdr:row>
      <xdr:rowOff>190500</xdr:rowOff>
    </xdr:to>
    <xdr:sp macro="" textlink="">
      <xdr:nvSpPr>
        <xdr:cNvPr id="116547" name="Text Box 1">
          <a:extLst>
            <a:ext uri="{FF2B5EF4-FFF2-40B4-BE49-F238E27FC236}">
              <a16:creationId xmlns="" xmlns:a16="http://schemas.microsoft.com/office/drawing/2014/main" id="{00000000-0008-0000-0100-000043C70100}"/>
            </a:ext>
          </a:extLst>
        </xdr:cNvPr>
        <xdr:cNvSpPr txBox="1">
          <a:spLocks noChangeArrowheads="1"/>
        </xdr:cNvSpPr>
      </xdr:nvSpPr>
      <xdr:spPr bwMode="auto">
        <a:xfrm>
          <a:off x="3124200" y="5905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6548" name="Text Box 1">
          <a:extLst>
            <a:ext uri="{FF2B5EF4-FFF2-40B4-BE49-F238E27FC236}">
              <a16:creationId xmlns="" xmlns:a16="http://schemas.microsoft.com/office/drawing/2014/main" id="{00000000-0008-0000-0100-000044C701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16549" name="Text Box 1">
          <a:extLst>
            <a:ext uri="{FF2B5EF4-FFF2-40B4-BE49-F238E27FC236}">
              <a16:creationId xmlns="" xmlns:a16="http://schemas.microsoft.com/office/drawing/2014/main" id="{00000000-0008-0000-0100-000045C70100}"/>
            </a:ext>
          </a:extLst>
        </xdr:cNvPr>
        <xdr:cNvSpPr txBox="1">
          <a:spLocks noChangeArrowheads="1"/>
        </xdr:cNvSpPr>
      </xdr:nvSpPr>
      <xdr:spPr bwMode="auto">
        <a:xfrm>
          <a:off x="3124200"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550" name="Text Box 1">
          <a:extLst>
            <a:ext uri="{FF2B5EF4-FFF2-40B4-BE49-F238E27FC236}">
              <a16:creationId xmlns="" xmlns:a16="http://schemas.microsoft.com/office/drawing/2014/main" id="{00000000-0008-0000-0100-000046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6551" name="Text Box 1">
          <a:extLst>
            <a:ext uri="{FF2B5EF4-FFF2-40B4-BE49-F238E27FC236}">
              <a16:creationId xmlns="" xmlns:a16="http://schemas.microsoft.com/office/drawing/2014/main" id="{00000000-0008-0000-0100-000047C701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552" name="Text Box 1">
          <a:extLst>
            <a:ext uri="{FF2B5EF4-FFF2-40B4-BE49-F238E27FC236}">
              <a16:creationId xmlns="" xmlns:a16="http://schemas.microsoft.com/office/drawing/2014/main" id="{00000000-0008-0000-0100-000048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53" name="Text Box 1">
          <a:extLst>
            <a:ext uri="{FF2B5EF4-FFF2-40B4-BE49-F238E27FC236}">
              <a16:creationId xmlns="" xmlns:a16="http://schemas.microsoft.com/office/drawing/2014/main" id="{00000000-0008-0000-0100-000049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54" name="Text Box 1">
          <a:extLst>
            <a:ext uri="{FF2B5EF4-FFF2-40B4-BE49-F238E27FC236}">
              <a16:creationId xmlns="" xmlns:a16="http://schemas.microsoft.com/office/drawing/2014/main" id="{00000000-0008-0000-0100-00004A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55" name="Text Box 1">
          <a:extLst>
            <a:ext uri="{FF2B5EF4-FFF2-40B4-BE49-F238E27FC236}">
              <a16:creationId xmlns="" xmlns:a16="http://schemas.microsoft.com/office/drawing/2014/main" id="{00000000-0008-0000-0100-00004B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56" name="Text Box 1">
          <a:extLst>
            <a:ext uri="{FF2B5EF4-FFF2-40B4-BE49-F238E27FC236}">
              <a16:creationId xmlns="" xmlns:a16="http://schemas.microsoft.com/office/drawing/2014/main" id="{00000000-0008-0000-0100-00004C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57" name="Text Box 1">
          <a:extLst>
            <a:ext uri="{FF2B5EF4-FFF2-40B4-BE49-F238E27FC236}">
              <a16:creationId xmlns="" xmlns:a16="http://schemas.microsoft.com/office/drawing/2014/main" id="{00000000-0008-0000-0100-00004D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58" name="Text Box 1">
          <a:extLst>
            <a:ext uri="{FF2B5EF4-FFF2-40B4-BE49-F238E27FC236}">
              <a16:creationId xmlns="" xmlns:a16="http://schemas.microsoft.com/office/drawing/2014/main" id="{00000000-0008-0000-0100-00004E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16559" name="Text Box 1">
          <a:extLst>
            <a:ext uri="{FF2B5EF4-FFF2-40B4-BE49-F238E27FC236}">
              <a16:creationId xmlns="" xmlns:a16="http://schemas.microsoft.com/office/drawing/2014/main" id="{00000000-0008-0000-0100-00004FC70100}"/>
            </a:ext>
          </a:extLst>
        </xdr:cNvPr>
        <xdr:cNvSpPr txBox="1">
          <a:spLocks noChangeArrowheads="1"/>
        </xdr:cNvSpPr>
      </xdr:nvSpPr>
      <xdr:spPr bwMode="auto">
        <a:xfrm>
          <a:off x="3124200" y="5905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6560" name="Text Box 1">
          <a:extLst>
            <a:ext uri="{FF2B5EF4-FFF2-40B4-BE49-F238E27FC236}">
              <a16:creationId xmlns="" xmlns:a16="http://schemas.microsoft.com/office/drawing/2014/main" id="{00000000-0008-0000-0100-000050C701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16561" name="Text Box 1">
          <a:extLst>
            <a:ext uri="{FF2B5EF4-FFF2-40B4-BE49-F238E27FC236}">
              <a16:creationId xmlns="" xmlns:a16="http://schemas.microsoft.com/office/drawing/2014/main" id="{00000000-0008-0000-0100-000051C70100}"/>
            </a:ext>
          </a:extLst>
        </xdr:cNvPr>
        <xdr:cNvSpPr txBox="1">
          <a:spLocks noChangeArrowheads="1"/>
        </xdr:cNvSpPr>
      </xdr:nvSpPr>
      <xdr:spPr bwMode="auto">
        <a:xfrm>
          <a:off x="3124200"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562" name="Text Box 1">
          <a:extLst>
            <a:ext uri="{FF2B5EF4-FFF2-40B4-BE49-F238E27FC236}">
              <a16:creationId xmlns="" xmlns:a16="http://schemas.microsoft.com/office/drawing/2014/main" id="{00000000-0008-0000-0100-000052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6563" name="Text Box 1">
          <a:extLst>
            <a:ext uri="{FF2B5EF4-FFF2-40B4-BE49-F238E27FC236}">
              <a16:creationId xmlns="" xmlns:a16="http://schemas.microsoft.com/office/drawing/2014/main" id="{00000000-0008-0000-0100-000053C701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564" name="Text Box 1">
          <a:extLst>
            <a:ext uri="{FF2B5EF4-FFF2-40B4-BE49-F238E27FC236}">
              <a16:creationId xmlns="" xmlns:a16="http://schemas.microsoft.com/office/drawing/2014/main" id="{00000000-0008-0000-0100-000054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65" name="Text Box 1">
          <a:extLst>
            <a:ext uri="{FF2B5EF4-FFF2-40B4-BE49-F238E27FC236}">
              <a16:creationId xmlns="" xmlns:a16="http://schemas.microsoft.com/office/drawing/2014/main" id="{00000000-0008-0000-0100-000055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66" name="Text Box 1">
          <a:extLst>
            <a:ext uri="{FF2B5EF4-FFF2-40B4-BE49-F238E27FC236}">
              <a16:creationId xmlns="" xmlns:a16="http://schemas.microsoft.com/office/drawing/2014/main" id="{00000000-0008-0000-0100-000056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67" name="Text Box 1">
          <a:extLst>
            <a:ext uri="{FF2B5EF4-FFF2-40B4-BE49-F238E27FC236}">
              <a16:creationId xmlns="" xmlns:a16="http://schemas.microsoft.com/office/drawing/2014/main" id="{00000000-0008-0000-0100-000057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68" name="Text Box 1">
          <a:extLst>
            <a:ext uri="{FF2B5EF4-FFF2-40B4-BE49-F238E27FC236}">
              <a16:creationId xmlns="" xmlns:a16="http://schemas.microsoft.com/office/drawing/2014/main" id="{00000000-0008-0000-0100-000058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69" name="Text Box 1">
          <a:extLst>
            <a:ext uri="{FF2B5EF4-FFF2-40B4-BE49-F238E27FC236}">
              <a16:creationId xmlns="" xmlns:a16="http://schemas.microsoft.com/office/drawing/2014/main" id="{00000000-0008-0000-0100-000059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70" name="Text Box 1">
          <a:extLst>
            <a:ext uri="{FF2B5EF4-FFF2-40B4-BE49-F238E27FC236}">
              <a16:creationId xmlns="" xmlns:a16="http://schemas.microsoft.com/office/drawing/2014/main" id="{00000000-0008-0000-0100-00005A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71" name="Text Box 1">
          <a:extLst>
            <a:ext uri="{FF2B5EF4-FFF2-40B4-BE49-F238E27FC236}">
              <a16:creationId xmlns="" xmlns:a16="http://schemas.microsoft.com/office/drawing/2014/main" id="{00000000-0008-0000-0100-00005B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72" name="Text Box 1">
          <a:extLst>
            <a:ext uri="{FF2B5EF4-FFF2-40B4-BE49-F238E27FC236}">
              <a16:creationId xmlns="" xmlns:a16="http://schemas.microsoft.com/office/drawing/2014/main" id="{00000000-0008-0000-0100-00005C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73" name="Text Box 1">
          <a:extLst>
            <a:ext uri="{FF2B5EF4-FFF2-40B4-BE49-F238E27FC236}">
              <a16:creationId xmlns="" xmlns:a16="http://schemas.microsoft.com/office/drawing/2014/main" id="{00000000-0008-0000-0100-00005D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74" name="Text Box 1">
          <a:extLst>
            <a:ext uri="{FF2B5EF4-FFF2-40B4-BE49-F238E27FC236}">
              <a16:creationId xmlns="" xmlns:a16="http://schemas.microsoft.com/office/drawing/2014/main" id="{00000000-0008-0000-0100-00005E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116575" name="Text Box 1">
          <a:extLst>
            <a:ext uri="{FF2B5EF4-FFF2-40B4-BE49-F238E27FC236}">
              <a16:creationId xmlns="" xmlns:a16="http://schemas.microsoft.com/office/drawing/2014/main" id="{00000000-0008-0000-0100-00005FC70100}"/>
            </a:ext>
          </a:extLst>
        </xdr:cNvPr>
        <xdr:cNvSpPr txBox="1">
          <a:spLocks noChangeArrowheads="1"/>
        </xdr:cNvSpPr>
      </xdr:nvSpPr>
      <xdr:spPr bwMode="auto">
        <a:xfrm>
          <a:off x="3219450"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116576" name="Text Box 1">
          <a:extLst>
            <a:ext uri="{FF2B5EF4-FFF2-40B4-BE49-F238E27FC236}">
              <a16:creationId xmlns="" xmlns:a16="http://schemas.microsoft.com/office/drawing/2014/main" id="{00000000-0008-0000-0100-000060C70100}"/>
            </a:ext>
          </a:extLst>
        </xdr:cNvPr>
        <xdr:cNvSpPr txBox="1">
          <a:spLocks noChangeArrowheads="1"/>
        </xdr:cNvSpPr>
      </xdr:nvSpPr>
      <xdr:spPr bwMode="auto">
        <a:xfrm>
          <a:off x="3219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116577" name="Text Box 1">
          <a:extLst>
            <a:ext uri="{FF2B5EF4-FFF2-40B4-BE49-F238E27FC236}">
              <a16:creationId xmlns="" xmlns:a16="http://schemas.microsoft.com/office/drawing/2014/main" id="{00000000-0008-0000-0100-000061C70100}"/>
            </a:ext>
          </a:extLst>
        </xdr:cNvPr>
        <xdr:cNvSpPr txBox="1">
          <a:spLocks noChangeArrowheads="1"/>
        </xdr:cNvSpPr>
      </xdr:nvSpPr>
      <xdr:spPr bwMode="auto">
        <a:xfrm>
          <a:off x="3133725" y="0"/>
          <a:ext cx="9525" cy="2000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116578" name="Text Box 1">
          <a:extLst>
            <a:ext uri="{FF2B5EF4-FFF2-40B4-BE49-F238E27FC236}">
              <a16:creationId xmlns="" xmlns:a16="http://schemas.microsoft.com/office/drawing/2014/main" id="{00000000-0008-0000-0100-000062C70100}"/>
            </a:ext>
          </a:extLst>
        </xdr:cNvPr>
        <xdr:cNvSpPr txBox="1">
          <a:spLocks noChangeArrowheads="1"/>
        </xdr:cNvSpPr>
      </xdr:nvSpPr>
      <xdr:spPr bwMode="auto">
        <a:xfrm>
          <a:off x="3219450" y="5905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579" name="Text Box 1">
          <a:extLst>
            <a:ext uri="{FF2B5EF4-FFF2-40B4-BE49-F238E27FC236}">
              <a16:creationId xmlns="" xmlns:a16="http://schemas.microsoft.com/office/drawing/2014/main" id="{00000000-0008-0000-0100-000063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116580" name="Text Box 1">
          <a:extLst>
            <a:ext uri="{FF2B5EF4-FFF2-40B4-BE49-F238E27FC236}">
              <a16:creationId xmlns="" xmlns:a16="http://schemas.microsoft.com/office/drawing/2014/main" id="{00000000-0008-0000-0100-000064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81" name="Text Box 1">
          <a:extLst>
            <a:ext uri="{FF2B5EF4-FFF2-40B4-BE49-F238E27FC236}">
              <a16:creationId xmlns="" xmlns:a16="http://schemas.microsoft.com/office/drawing/2014/main" id="{00000000-0008-0000-0100-000065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82" name="Text Box 1">
          <a:extLst>
            <a:ext uri="{FF2B5EF4-FFF2-40B4-BE49-F238E27FC236}">
              <a16:creationId xmlns="" xmlns:a16="http://schemas.microsoft.com/office/drawing/2014/main" id="{00000000-0008-0000-0100-000066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83" name="Text Box 1">
          <a:extLst>
            <a:ext uri="{FF2B5EF4-FFF2-40B4-BE49-F238E27FC236}">
              <a16:creationId xmlns="" xmlns:a16="http://schemas.microsoft.com/office/drawing/2014/main" id="{00000000-0008-0000-0100-000067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84" name="Text Box 1">
          <a:extLst>
            <a:ext uri="{FF2B5EF4-FFF2-40B4-BE49-F238E27FC236}">
              <a16:creationId xmlns="" xmlns:a16="http://schemas.microsoft.com/office/drawing/2014/main" id="{00000000-0008-0000-0100-000068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85" name="Text Box 1">
          <a:extLst>
            <a:ext uri="{FF2B5EF4-FFF2-40B4-BE49-F238E27FC236}">
              <a16:creationId xmlns="" xmlns:a16="http://schemas.microsoft.com/office/drawing/2014/main" id="{00000000-0008-0000-0100-000069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86" name="Text Box 1">
          <a:extLst>
            <a:ext uri="{FF2B5EF4-FFF2-40B4-BE49-F238E27FC236}">
              <a16:creationId xmlns="" xmlns:a16="http://schemas.microsoft.com/office/drawing/2014/main" id="{00000000-0008-0000-0100-00006A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87" name="Text Box 3">
          <a:extLst>
            <a:ext uri="{FF2B5EF4-FFF2-40B4-BE49-F238E27FC236}">
              <a16:creationId xmlns="" xmlns:a16="http://schemas.microsoft.com/office/drawing/2014/main" id="{00000000-0008-0000-0100-00006B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88" name="Text Box 1">
          <a:extLst>
            <a:ext uri="{FF2B5EF4-FFF2-40B4-BE49-F238E27FC236}">
              <a16:creationId xmlns="" xmlns:a16="http://schemas.microsoft.com/office/drawing/2014/main" id="{00000000-0008-0000-0100-00006C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89" name="Text Box 3">
          <a:extLst>
            <a:ext uri="{FF2B5EF4-FFF2-40B4-BE49-F238E27FC236}">
              <a16:creationId xmlns="" xmlns:a16="http://schemas.microsoft.com/office/drawing/2014/main" id="{00000000-0008-0000-0100-00006D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90" name="Text Box 1">
          <a:extLst>
            <a:ext uri="{FF2B5EF4-FFF2-40B4-BE49-F238E27FC236}">
              <a16:creationId xmlns="" xmlns:a16="http://schemas.microsoft.com/office/drawing/2014/main" id="{00000000-0008-0000-0100-00006E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91" name="Text Box 3">
          <a:extLst>
            <a:ext uri="{FF2B5EF4-FFF2-40B4-BE49-F238E27FC236}">
              <a16:creationId xmlns="" xmlns:a16="http://schemas.microsoft.com/office/drawing/2014/main" id="{00000000-0008-0000-0100-00006F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116592" name="Text Box 1">
          <a:extLst>
            <a:ext uri="{FF2B5EF4-FFF2-40B4-BE49-F238E27FC236}">
              <a16:creationId xmlns="" xmlns:a16="http://schemas.microsoft.com/office/drawing/2014/main" id="{00000000-0008-0000-0100-000070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116593" name="Text Box 1">
          <a:extLst>
            <a:ext uri="{FF2B5EF4-FFF2-40B4-BE49-F238E27FC236}">
              <a16:creationId xmlns="" xmlns:a16="http://schemas.microsoft.com/office/drawing/2014/main" id="{00000000-0008-0000-0100-000071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116594" name="Text Box 1">
          <a:extLst>
            <a:ext uri="{FF2B5EF4-FFF2-40B4-BE49-F238E27FC236}">
              <a16:creationId xmlns="" xmlns:a16="http://schemas.microsoft.com/office/drawing/2014/main" id="{00000000-0008-0000-0100-000072C70100}"/>
            </a:ext>
          </a:extLst>
        </xdr:cNvPr>
        <xdr:cNvSpPr txBox="1">
          <a:spLocks noChangeArrowheads="1"/>
        </xdr:cNvSpPr>
      </xdr:nvSpPr>
      <xdr:spPr bwMode="auto">
        <a:xfrm>
          <a:off x="3133725" y="59055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116595" name="Text Box 1">
          <a:extLst>
            <a:ext uri="{FF2B5EF4-FFF2-40B4-BE49-F238E27FC236}">
              <a16:creationId xmlns="" xmlns:a16="http://schemas.microsoft.com/office/drawing/2014/main" id="{00000000-0008-0000-0100-000073C70100}"/>
            </a:ext>
          </a:extLst>
        </xdr:cNvPr>
        <xdr:cNvSpPr txBox="1">
          <a:spLocks noChangeArrowheads="1"/>
        </xdr:cNvSpPr>
      </xdr:nvSpPr>
      <xdr:spPr bwMode="auto">
        <a:xfrm>
          <a:off x="3133725" y="5905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116596" name="Text Box 1">
          <a:extLst>
            <a:ext uri="{FF2B5EF4-FFF2-40B4-BE49-F238E27FC236}">
              <a16:creationId xmlns="" xmlns:a16="http://schemas.microsoft.com/office/drawing/2014/main" id="{00000000-0008-0000-0100-000074C70100}"/>
            </a:ext>
          </a:extLst>
        </xdr:cNvPr>
        <xdr:cNvSpPr txBox="1">
          <a:spLocks noChangeArrowheads="1"/>
        </xdr:cNvSpPr>
      </xdr:nvSpPr>
      <xdr:spPr bwMode="auto">
        <a:xfrm>
          <a:off x="313372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97" name="Text Box 1">
          <a:extLst>
            <a:ext uri="{FF2B5EF4-FFF2-40B4-BE49-F238E27FC236}">
              <a16:creationId xmlns="" xmlns:a16="http://schemas.microsoft.com/office/drawing/2014/main" id="{00000000-0008-0000-0100-000075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98" name="Text Box 3">
          <a:extLst>
            <a:ext uri="{FF2B5EF4-FFF2-40B4-BE49-F238E27FC236}">
              <a16:creationId xmlns="" xmlns:a16="http://schemas.microsoft.com/office/drawing/2014/main" id="{00000000-0008-0000-0100-000076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99" name="Text Box 1">
          <a:extLst>
            <a:ext uri="{FF2B5EF4-FFF2-40B4-BE49-F238E27FC236}">
              <a16:creationId xmlns="" xmlns:a16="http://schemas.microsoft.com/office/drawing/2014/main" id="{00000000-0008-0000-0100-000077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0" name="Text Box 3">
          <a:extLst>
            <a:ext uri="{FF2B5EF4-FFF2-40B4-BE49-F238E27FC236}">
              <a16:creationId xmlns="" xmlns:a16="http://schemas.microsoft.com/office/drawing/2014/main" id="{00000000-0008-0000-0100-000078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116601" name="Text Box 1">
          <a:extLst>
            <a:ext uri="{FF2B5EF4-FFF2-40B4-BE49-F238E27FC236}">
              <a16:creationId xmlns="" xmlns:a16="http://schemas.microsoft.com/office/drawing/2014/main" id="{00000000-0008-0000-0100-000079C70100}"/>
            </a:ext>
          </a:extLst>
        </xdr:cNvPr>
        <xdr:cNvSpPr txBox="1">
          <a:spLocks noChangeArrowheads="1"/>
        </xdr:cNvSpPr>
      </xdr:nvSpPr>
      <xdr:spPr bwMode="auto">
        <a:xfrm>
          <a:off x="313372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116602" name="Text Box 3">
          <a:extLst>
            <a:ext uri="{FF2B5EF4-FFF2-40B4-BE49-F238E27FC236}">
              <a16:creationId xmlns="" xmlns:a16="http://schemas.microsoft.com/office/drawing/2014/main" id="{00000000-0008-0000-0100-00007AC70100}"/>
            </a:ext>
          </a:extLst>
        </xdr:cNvPr>
        <xdr:cNvSpPr txBox="1">
          <a:spLocks noChangeArrowheads="1"/>
        </xdr:cNvSpPr>
      </xdr:nvSpPr>
      <xdr:spPr bwMode="auto">
        <a:xfrm>
          <a:off x="3133725"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3" name="Text Box 1">
          <a:extLst>
            <a:ext uri="{FF2B5EF4-FFF2-40B4-BE49-F238E27FC236}">
              <a16:creationId xmlns="" xmlns:a16="http://schemas.microsoft.com/office/drawing/2014/main" id="{00000000-0008-0000-0100-00007B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4" name="Text Box 1">
          <a:extLst>
            <a:ext uri="{FF2B5EF4-FFF2-40B4-BE49-F238E27FC236}">
              <a16:creationId xmlns="" xmlns:a16="http://schemas.microsoft.com/office/drawing/2014/main" id="{00000000-0008-0000-0100-00007C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116605" name="Text Box 1">
          <a:extLst>
            <a:ext uri="{FF2B5EF4-FFF2-40B4-BE49-F238E27FC236}">
              <a16:creationId xmlns="" xmlns:a16="http://schemas.microsoft.com/office/drawing/2014/main" id="{00000000-0008-0000-0100-00007D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6" name="Text Box 1">
          <a:extLst>
            <a:ext uri="{FF2B5EF4-FFF2-40B4-BE49-F238E27FC236}">
              <a16:creationId xmlns="" xmlns:a16="http://schemas.microsoft.com/office/drawing/2014/main" id="{00000000-0008-0000-0100-00007E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7" name="Text Box 1">
          <a:extLst>
            <a:ext uri="{FF2B5EF4-FFF2-40B4-BE49-F238E27FC236}">
              <a16:creationId xmlns="" xmlns:a16="http://schemas.microsoft.com/office/drawing/2014/main" id="{00000000-0008-0000-0100-00007F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8" name="Text Box 1">
          <a:extLst>
            <a:ext uri="{FF2B5EF4-FFF2-40B4-BE49-F238E27FC236}">
              <a16:creationId xmlns="" xmlns:a16="http://schemas.microsoft.com/office/drawing/2014/main" id="{00000000-0008-0000-0100-000080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9" name="Text Box 1">
          <a:extLst>
            <a:ext uri="{FF2B5EF4-FFF2-40B4-BE49-F238E27FC236}">
              <a16:creationId xmlns="" xmlns:a16="http://schemas.microsoft.com/office/drawing/2014/main" id="{00000000-0008-0000-0100-000081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0" name="Text Box 1">
          <a:extLst>
            <a:ext uri="{FF2B5EF4-FFF2-40B4-BE49-F238E27FC236}">
              <a16:creationId xmlns="" xmlns:a16="http://schemas.microsoft.com/office/drawing/2014/main" id="{00000000-0008-0000-0100-000082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1" name="Text Box 1">
          <a:extLst>
            <a:ext uri="{FF2B5EF4-FFF2-40B4-BE49-F238E27FC236}">
              <a16:creationId xmlns="" xmlns:a16="http://schemas.microsoft.com/office/drawing/2014/main" id="{00000000-0008-0000-0100-000083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2" name="Text Box 3">
          <a:extLst>
            <a:ext uri="{FF2B5EF4-FFF2-40B4-BE49-F238E27FC236}">
              <a16:creationId xmlns="" xmlns:a16="http://schemas.microsoft.com/office/drawing/2014/main" id="{00000000-0008-0000-0100-000084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13" name="Text Box 1">
          <a:extLst>
            <a:ext uri="{FF2B5EF4-FFF2-40B4-BE49-F238E27FC236}">
              <a16:creationId xmlns="" xmlns:a16="http://schemas.microsoft.com/office/drawing/2014/main" id="{00000000-0008-0000-0100-000085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14" name="Text Box 3">
          <a:extLst>
            <a:ext uri="{FF2B5EF4-FFF2-40B4-BE49-F238E27FC236}">
              <a16:creationId xmlns="" xmlns:a16="http://schemas.microsoft.com/office/drawing/2014/main" id="{00000000-0008-0000-0100-000086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5" name="Text Box 1">
          <a:extLst>
            <a:ext uri="{FF2B5EF4-FFF2-40B4-BE49-F238E27FC236}">
              <a16:creationId xmlns="" xmlns:a16="http://schemas.microsoft.com/office/drawing/2014/main" id="{00000000-0008-0000-0100-000087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6" name="Text Box 3">
          <a:extLst>
            <a:ext uri="{FF2B5EF4-FFF2-40B4-BE49-F238E27FC236}">
              <a16:creationId xmlns="" xmlns:a16="http://schemas.microsoft.com/office/drawing/2014/main" id="{00000000-0008-0000-0100-000088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116617" name="Text Box 1">
          <a:extLst>
            <a:ext uri="{FF2B5EF4-FFF2-40B4-BE49-F238E27FC236}">
              <a16:creationId xmlns="" xmlns:a16="http://schemas.microsoft.com/office/drawing/2014/main" id="{00000000-0008-0000-0100-000089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116618" name="Text Box 1">
          <a:extLst>
            <a:ext uri="{FF2B5EF4-FFF2-40B4-BE49-F238E27FC236}">
              <a16:creationId xmlns="" xmlns:a16="http://schemas.microsoft.com/office/drawing/2014/main" id="{00000000-0008-0000-0100-00008A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116619" name="Text Box 1">
          <a:extLst>
            <a:ext uri="{FF2B5EF4-FFF2-40B4-BE49-F238E27FC236}">
              <a16:creationId xmlns="" xmlns:a16="http://schemas.microsoft.com/office/drawing/2014/main" id="{00000000-0008-0000-0100-00008BC70100}"/>
            </a:ext>
          </a:extLst>
        </xdr:cNvPr>
        <xdr:cNvSpPr txBox="1">
          <a:spLocks noChangeArrowheads="1"/>
        </xdr:cNvSpPr>
      </xdr:nvSpPr>
      <xdr:spPr bwMode="auto">
        <a:xfrm>
          <a:off x="3133725" y="59055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116620" name="Text Box 1">
          <a:extLst>
            <a:ext uri="{FF2B5EF4-FFF2-40B4-BE49-F238E27FC236}">
              <a16:creationId xmlns="" xmlns:a16="http://schemas.microsoft.com/office/drawing/2014/main" id="{00000000-0008-0000-0100-00008CC70100}"/>
            </a:ext>
          </a:extLst>
        </xdr:cNvPr>
        <xdr:cNvSpPr txBox="1">
          <a:spLocks noChangeArrowheads="1"/>
        </xdr:cNvSpPr>
      </xdr:nvSpPr>
      <xdr:spPr bwMode="auto">
        <a:xfrm>
          <a:off x="3133725" y="5905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116621" name="Text Box 1">
          <a:extLst>
            <a:ext uri="{FF2B5EF4-FFF2-40B4-BE49-F238E27FC236}">
              <a16:creationId xmlns="" xmlns:a16="http://schemas.microsoft.com/office/drawing/2014/main" id="{00000000-0008-0000-0100-00008DC70100}"/>
            </a:ext>
          </a:extLst>
        </xdr:cNvPr>
        <xdr:cNvSpPr txBox="1">
          <a:spLocks noChangeArrowheads="1"/>
        </xdr:cNvSpPr>
      </xdr:nvSpPr>
      <xdr:spPr bwMode="auto">
        <a:xfrm>
          <a:off x="313372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22" name="Text Box 1">
          <a:extLst>
            <a:ext uri="{FF2B5EF4-FFF2-40B4-BE49-F238E27FC236}">
              <a16:creationId xmlns="" xmlns:a16="http://schemas.microsoft.com/office/drawing/2014/main" id="{00000000-0008-0000-0100-00008E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23" name="Text Box 3">
          <a:extLst>
            <a:ext uri="{FF2B5EF4-FFF2-40B4-BE49-F238E27FC236}">
              <a16:creationId xmlns="" xmlns:a16="http://schemas.microsoft.com/office/drawing/2014/main" id="{00000000-0008-0000-0100-00008F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24" name="Text Box 1">
          <a:extLst>
            <a:ext uri="{FF2B5EF4-FFF2-40B4-BE49-F238E27FC236}">
              <a16:creationId xmlns="" xmlns:a16="http://schemas.microsoft.com/office/drawing/2014/main" id="{00000000-0008-0000-0100-000090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25" name="Text Box 3">
          <a:extLst>
            <a:ext uri="{FF2B5EF4-FFF2-40B4-BE49-F238E27FC236}">
              <a16:creationId xmlns="" xmlns:a16="http://schemas.microsoft.com/office/drawing/2014/main" id="{00000000-0008-0000-0100-000091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116626" name="Text Box 1">
          <a:extLst>
            <a:ext uri="{FF2B5EF4-FFF2-40B4-BE49-F238E27FC236}">
              <a16:creationId xmlns="" xmlns:a16="http://schemas.microsoft.com/office/drawing/2014/main" id="{00000000-0008-0000-0100-000092C70100}"/>
            </a:ext>
          </a:extLst>
        </xdr:cNvPr>
        <xdr:cNvSpPr txBox="1">
          <a:spLocks noChangeArrowheads="1"/>
        </xdr:cNvSpPr>
      </xdr:nvSpPr>
      <xdr:spPr bwMode="auto">
        <a:xfrm>
          <a:off x="313372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116627" name="Text Box 3">
          <a:extLst>
            <a:ext uri="{FF2B5EF4-FFF2-40B4-BE49-F238E27FC236}">
              <a16:creationId xmlns="" xmlns:a16="http://schemas.microsoft.com/office/drawing/2014/main" id="{00000000-0008-0000-0100-000093C70100}"/>
            </a:ext>
          </a:extLst>
        </xdr:cNvPr>
        <xdr:cNvSpPr txBox="1">
          <a:spLocks noChangeArrowheads="1"/>
        </xdr:cNvSpPr>
      </xdr:nvSpPr>
      <xdr:spPr bwMode="auto">
        <a:xfrm>
          <a:off x="3133725"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28" name="Text Box 1">
          <a:extLst>
            <a:ext uri="{FF2B5EF4-FFF2-40B4-BE49-F238E27FC236}">
              <a16:creationId xmlns="" xmlns:a16="http://schemas.microsoft.com/office/drawing/2014/main" id="{00000000-0008-0000-0100-000094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29" name="Text Box 1">
          <a:extLst>
            <a:ext uri="{FF2B5EF4-FFF2-40B4-BE49-F238E27FC236}">
              <a16:creationId xmlns="" xmlns:a16="http://schemas.microsoft.com/office/drawing/2014/main" id="{00000000-0008-0000-0100-000095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116630" name="Text Box 1">
          <a:extLst>
            <a:ext uri="{FF2B5EF4-FFF2-40B4-BE49-F238E27FC236}">
              <a16:creationId xmlns="" xmlns:a16="http://schemas.microsoft.com/office/drawing/2014/main" id="{00000000-0008-0000-0100-000096C70100}"/>
            </a:ext>
          </a:extLst>
        </xdr:cNvPr>
        <xdr:cNvSpPr txBox="1">
          <a:spLocks noChangeArrowheads="1"/>
        </xdr:cNvSpPr>
      </xdr:nvSpPr>
      <xdr:spPr bwMode="auto">
        <a:xfrm>
          <a:off x="3219450" y="5905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631" name="Text Box 1">
          <a:extLst>
            <a:ext uri="{FF2B5EF4-FFF2-40B4-BE49-F238E27FC236}">
              <a16:creationId xmlns="" xmlns:a16="http://schemas.microsoft.com/office/drawing/2014/main" id="{00000000-0008-0000-0100-000097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87" name="Text Box 1">
          <a:extLst>
            <a:ext uri="{FF2B5EF4-FFF2-40B4-BE49-F238E27FC236}">
              <a16:creationId xmlns="" xmlns:a16="http://schemas.microsoft.com/office/drawing/2014/main" id="{00000000-0008-0000-0100-000057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88" name="Text Box 1">
          <a:extLst>
            <a:ext uri="{FF2B5EF4-FFF2-40B4-BE49-F238E27FC236}">
              <a16:creationId xmlns="" xmlns:a16="http://schemas.microsoft.com/office/drawing/2014/main" id="{00000000-0008-0000-0100-000058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89" name="Text Box 1">
          <a:extLst>
            <a:ext uri="{FF2B5EF4-FFF2-40B4-BE49-F238E27FC236}">
              <a16:creationId xmlns="" xmlns:a16="http://schemas.microsoft.com/office/drawing/2014/main" id="{00000000-0008-0000-0100-000059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90" name="Text Box 1">
          <a:extLst>
            <a:ext uri="{FF2B5EF4-FFF2-40B4-BE49-F238E27FC236}">
              <a16:creationId xmlns="" xmlns:a16="http://schemas.microsoft.com/office/drawing/2014/main" id="{00000000-0008-0000-0100-00005A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91" name="Text Box 1">
          <a:extLst>
            <a:ext uri="{FF2B5EF4-FFF2-40B4-BE49-F238E27FC236}">
              <a16:creationId xmlns="" xmlns:a16="http://schemas.microsoft.com/office/drawing/2014/main" id="{00000000-0008-0000-0100-00005B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92" name="Text Box 1">
          <a:extLst>
            <a:ext uri="{FF2B5EF4-FFF2-40B4-BE49-F238E27FC236}">
              <a16:creationId xmlns="" xmlns:a16="http://schemas.microsoft.com/office/drawing/2014/main" id="{00000000-0008-0000-0100-00005C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93" name="Text Box 1">
          <a:extLst>
            <a:ext uri="{FF2B5EF4-FFF2-40B4-BE49-F238E27FC236}">
              <a16:creationId xmlns="" xmlns:a16="http://schemas.microsoft.com/office/drawing/2014/main" id="{00000000-0008-0000-0100-00005D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94" name="Text Box 3">
          <a:extLst>
            <a:ext uri="{FF2B5EF4-FFF2-40B4-BE49-F238E27FC236}">
              <a16:creationId xmlns="" xmlns:a16="http://schemas.microsoft.com/office/drawing/2014/main" id="{00000000-0008-0000-0100-00005E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95" name="Text Box 1">
          <a:extLst>
            <a:ext uri="{FF2B5EF4-FFF2-40B4-BE49-F238E27FC236}">
              <a16:creationId xmlns="" xmlns:a16="http://schemas.microsoft.com/office/drawing/2014/main" id="{00000000-0008-0000-0100-00005F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96" name="Text Box 3">
          <a:extLst>
            <a:ext uri="{FF2B5EF4-FFF2-40B4-BE49-F238E27FC236}">
              <a16:creationId xmlns="" xmlns:a16="http://schemas.microsoft.com/office/drawing/2014/main" id="{00000000-0008-0000-0100-000060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97" name="Text Box 1">
          <a:extLst>
            <a:ext uri="{FF2B5EF4-FFF2-40B4-BE49-F238E27FC236}">
              <a16:creationId xmlns="" xmlns:a16="http://schemas.microsoft.com/office/drawing/2014/main" id="{00000000-0008-0000-0100-000061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98" name="Text Box 3">
          <a:extLst>
            <a:ext uri="{FF2B5EF4-FFF2-40B4-BE49-F238E27FC236}">
              <a16:creationId xmlns="" xmlns:a16="http://schemas.microsoft.com/office/drawing/2014/main" id="{00000000-0008-0000-0100-000062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99" name="Text Box 1">
          <a:extLst>
            <a:ext uri="{FF2B5EF4-FFF2-40B4-BE49-F238E27FC236}">
              <a16:creationId xmlns="" xmlns:a16="http://schemas.microsoft.com/office/drawing/2014/main" id="{00000000-0008-0000-0100-000063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00" name="Text Box 1">
          <a:extLst>
            <a:ext uri="{FF2B5EF4-FFF2-40B4-BE49-F238E27FC236}">
              <a16:creationId xmlns="" xmlns:a16="http://schemas.microsoft.com/office/drawing/2014/main" id="{00000000-0008-0000-0100-000064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01" name="Text Box 1">
          <a:extLst>
            <a:ext uri="{FF2B5EF4-FFF2-40B4-BE49-F238E27FC236}">
              <a16:creationId xmlns="" xmlns:a16="http://schemas.microsoft.com/office/drawing/2014/main" id="{00000000-0008-0000-0100-000065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02" name="Text Box 1">
          <a:extLst>
            <a:ext uri="{FF2B5EF4-FFF2-40B4-BE49-F238E27FC236}">
              <a16:creationId xmlns="" xmlns:a16="http://schemas.microsoft.com/office/drawing/2014/main" id="{00000000-0008-0000-0100-000066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03" name="Text Box 1">
          <a:extLst>
            <a:ext uri="{FF2B5EF4-FFF2-40B4-BE49-F238E27FC236}">
              <a16:creationId xmlns="" xmlns:a16="http://schemas.microsoft.com/office/drawing/2014/main" id="{00000000-0008-0000-0100-000067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04" name="Text Box 1">
          <a:extLst>
            <a:ext uri="{FF2B5EF4-FFF2-40B4-BE49-F238E27FC236}">
              <a16:creationId xmlns="" xmlns:a16="http://schemas.microsoft.com/office/drawing/2014/main" id="{00000000-0008-0000-0100-000068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05" name="Text Box 3">
          <a:extLst>
            <a:ext uri="{FF2B5EF4-FFF2-40B4-BE49-F238E27FC236}">
              <a16:creationId xmlns="" xmlns:a16="http://schemas.microsoft.com/office/drawing/2014/main" id="{00000000-0008-0000-0100-000069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06" name="Text Box 1">
          <a:extLst>
            <a:ext uri="{FF2B5EF4-FFF2-40B4-BE49-F238E27FC236}">
              <a16:creationId xmlns="" xmlns:a16="http://schemas.microsoft.com/office/drawing/2014/main" id="{00000000-0008-0000-0100-00006A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07" name="Text Box 3">
          <a:extLst>
            <a:ext uri="{FF2B5EF4-FFF2-40B4-BE49-F238E27FC236}">
              <a16:creationId xmlns="" xmlns:a16="http://schemas.microsoft.com/office/drawing/2014/main" id="{00000000-0008-0000-0100-00006B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08" name="Text Box 1">
          <a:extLst>
            <a:ext uri="{FF2B5EF4-FFF2-40B4-BE49-F238E27FC236}">
              <a16:creationId xmlns="" xmlns:a16="http://schemas.microsoft.com/office/drawing/2014/main" id="{00000000-0008-0000-0100-00006C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09" name="Text Box 3">
          <a:extLst>
            <a:ext uri="{FF2B5EF4-FFF2-40B4-BE49-F238E27FC236}">
              <a16:creationId xmlns="" xmlns:a16="http://schemas.microsoft.com/office/drawing/2014/main" id="{00000000-0008-0000-0100-00006D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10" name="Text Box 1">
          <a:extLst>
            <a:ext uri="{FF2B5EF4-FFF2-40B4-BE49-F238E27FC236}">
              <a16:creationId xmlns="" xmlns:a16="http://schemas.microsoft.com/office/drawing/2014/main" id="{00000000-0008-0000-0100-00006E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11" name="Text Box 1">
          <a:extLst>
            <a:ext uri="{FF2B5EF4-FFF2-40B4-BE49-F238E27FC236}">
              <a16:creationId xmlns="" xmlns:a16="http://schemas.microsoft.com/office/drawing/2014/main" id="{00000000-0008-0000-0100-00006F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12" name="Text Box 1">
          <a:extLst>
            <a:ext uri="{FF2B5EF4-FFF2-40B4-BE49-F238E27FC236}">
              <a16:creationId xmlns="" xmlns:a16="http://schemas.microsoft.com/office/drawing/2014/main" id="{00000000-0008-0000-0100-000070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13" name="Text Box 1">
          <a:extLst>
            <a:ext uri="{FF2B5EF4-FFF2-40B4-BE49-F238E27FC236}">
              <a16:creationId xmlns="" xmlns:a16="http://schemas.microsoft.com/office/drawing/2014/main" id="{00000000-0008-0000-0100-000071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14" name="Text Box 1">
          <a:extLst>
            <a:ext uri="{FF2B5EF4-FFF2-40B4-BE49-F238E27FC236}">
              <a16:creationId xmlns="" xmlns:a16="http://schemas.microsoft.com/office/drawing/2014/main" id="{00000000-0008-0000-0100-000072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15" name="Text Box 1">
          <a:extLst>
            <a:ext uri="{FF2B5EF4-FFF2-40B4-BE49-F238E27FC236}">
              <a16:creationId xmlns="" xmlns:a16="http://schemas.microsoft.com/office/drawing/2014/main" id="{00000000-0008-0000-0100-000073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16" name="Text Box 1">
          <a:extLst>
            <a:ext uri="{FF2B5EF4-FFF2-40B4-BE49-F238E27FC236}">
              <a16:creationId xmlns="" xmlns:a16="http://schemas.microsoft.com/office/drawing/2014/main" id="{00000000-0008-0000-0100-000074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17" name="Text Box 1">
          <a:extLst>
            <a:ext uri="{FF2B5EF4-FFF2-40B4-BE49-F238E27FC236}">
              <a16:creationId xmlns="" xmlns:a16="http://schemas.microsoft.com/office/drawing/2014/main" id="{00000000-0008-0000-0100-000075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18" name="Text Box 1">
          <a:extLst>
            <a:ext uri="{FF2B5EF4-FFF2-40B4-BE49-F238E27FC236}">
              <a16:creationId xmlns="" xmlns:a16="http://schemas.microsoft.com/office/drawing/2014/main" id="{00000000-0008-0000-0100-000076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19" name="Text Box 3">
          <a:extLst>
            <a:ext uri="{FF2B5EF4-FFF2-40B4-BE49-F238E27FC236}">
              <a16:creationId xmlns="" xmlns:a16="http://schemas.microsoft.com/office/drawing/2014/main" id="{00000000-0008-0000-0100-000077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20" name="Text Box 1">
          <a:extLst>
            <a:ext uri="{FF2B5EF4-FFF2-40B4-BE49-F238E27FC236}">
              <a16:creationId xmlns="" xmlns:a16="http://schemas.microsoft.com/office/drawing/2014/main" id="{00000000-0008-0000-0100-000078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21" name="Text Box 3">
          <a:extLst>
            <a:ext uri="{FF2B5EF4-FFF2-40B4-BE49-F238E27FC236}">
              <a16:creationId xmlns="" xmlns:a16="http://schemas.microsoft.com/office/drawing/2014/main" id="{00000000-0008-0000-0100-000079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22" name="Text Box 1">
          <a:extLst>
            <a:ext uri="{FF2B5EF4-FFF2-40B4-BE49-F238E27FC236}">
              <a16:creationId xmlns="" xmlns:a16="http://schemas.microsoft.com/office/drawing/2014/main" id="{00000000-0008-0000-0100-00007A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23" name="Text Box 3">
          <a:extLst>
            <a:ext uri="{FF2B5EF4-FFF2-40B4-BE49-F238E27FC236}">
              <a16:creationId xmlns="" xmlns:a16="http://schemas.microsoft.com/office/drawing/2014/main" id="{00000000-0008-0000-0100-00007B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24" name="Text Box 1">
          <a:extLst>
            <a:ext uri="{FF2B5EF4-FFF2-40B4-BE49-F238E27FC236}">
              <a16:creationId xmlns="" xmlns:a16="http://schemas.microsoft.com/office/drawing/2014/main" id="{00000000-0008-0000-0100-00007C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25" name="Text Box 1">
          <a:extLst>
            <a:ext uri="{FF2B5EF4-FFF2-40B4-BE49-F238E27FC236}">
              <a16:creationId xmlns="" xmlns:a16="http://schemas.microsoft.com/office/drawing/2014/main" id="{00000000-0008-0000-0100-00007D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26" name="Text Box 1">
          <a:extLst>
            <a:ext uri="{FF2B5EF4-FFF2-40B4-BE49-F238E27FC236}">
              <a16:creationId xmlns="" xmlns:a16="http://schemas.microsoft.com/office/drawing/2014/main" id="{00000000-0008-0000-0100-00007E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27" name="Text Box 1">
          <a:extLst>
            <a:ext uri="{FF2B5EF4-FFF2-40B4-BE49-F238E27FC236}">
              <a16:creationId xmlns="" xmlns:a16="http://schemas.microsoft.com/office/drawing/2014/main" id="{00000000-0008-0000-0100-00007F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28" name="Text Box 1">
          <a:extLst>
            <a:ext uri="{FF2B5EF4-FFF2-40B4-BE49-F238E27FC236}">
              <a16:creationId xmlns="" xmlns:a16="http://schemas.microsoft.com/office/drawing/2014/main" id="{00000000-0008-0000-0100-000080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29" name="Text Box 1">
          <a:extLst>
            <a:ext uri="{FF2B5EF4-FFF2-40B4-BE49-F238E27FC236}">
              <a16:creationId xmlns="" xmlns:a16="http://schemas.microsoft.com/office/drawing/2014/main" id="{00000000-0008-0000-0100-000081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30" name="Text Box 3">
          <a:extLst>
            <a:ext uri="{FF2B5EF4-FFF2-40B4-BE49-F238E27FC236}">
              <a16:creationId xmlns="" xmlns:a16="http://schemas.microsoft.com/office/drawing/2014/main" id="{00000000-0008-0000-0100-000082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31" name="Text Box 1">
          <a:extLst>
            <a:ext uri="{FF2B5EF4-FFF2-40B4-BE49-F238E27FC236}">
              <a16:creationId xmlns="" xmlns:a16="http://schemas.microsoft.com/office/drawing/2014/main" id="{00000000-0008-0000-0100-000083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32" name="Text Box 3">
          <a:extLst>
            <a:ext uri="{FF2B5EF4-FFF2-40B4-BE49-F238E27FC236}">
              <a16:creationId xmlns="" xmlns:a16="http://schemas.microsoft.com/office/drawing/2014/main" id="{00000000-0008-0000-0100-000084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33" name="Text Box 1">
          <a:extLst>
            <a:ext uri="{FF2B5EF4-FFF2-40B4-BE49-F238E27FC236}">
              <a16:creationId xmlns="" xmlns:a16="http://schemas.microsoft.com/office/drawing/2014/main" id="{00000000-0008-0000-0100-000085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34" name="Text Box 3">
          <a:extLst>
            <a:ext uri="{FF2B5EF4-FFF2-40B4-BE49-F238E27FC236}">
              <a16:creationId xmlns="" xmlns:a16="http://schemas.microsoft.com/office/drawing/2014/main" id="{00000000-0008-0000-0100-000086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35" name="Text Box 1">
          <a:extLst>
            <a:ext uri="{FF2B5EF4-FFF2-40B4-BE49-F238E27FC236}">
              <a16:creationId xmlns="" xmlns:a16="http://schemas.microsoft.com/office/drawing/2014/main" id="{00000000-0008-0000-0100-000087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36" name="Text Box 1">
          <a:extLst>
            <a:ext uri="{FF2B5EF4-FFF2-40B4-BE49-F238E27FC236}">
              <a16:creationId xmlns="" xmlns:a16="http://schemas.microsoft.com/office/drawing/2014/main" id="{00000000-0008-0000-0100-000088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xdr:from>
      <xdr:col>4</xdr:col>
      <xdr:colOff>560917</xdr:colOff>
      <xdr:row>2</xdr:row>
      <xdr:rowOff>158750</xdr:rowOff>
    </xdr:from>
    <xdr:to>
      <xdr:col>5</xdr:col>
      <xdr:colOff>756735</xdr:colOff>
      <xdr:row>4</xdr:row>
      <xdr:rowOff>129484</xdr:rowOff>
    </xdr:to>
    <xdr:sp macro="" textlink="">
      <xdr:nvSpPr>
        <xdr:cNvPr id="138" name="Rounded Rectangle 137">
          <a:extLst>
            <a:ext uri="{FF2B5EF4-FFF2-40B4-BE49-F238E27FC236}">
              <a16:creationId xmlns="" xmlns:a16="http://schemas.microsoft.com/office/drawing/2014/main" id="{00000000-0008-0000-0100-00008A000000}"/>
            </a:ext>
          </a:extLst>
        </xdr:cNvPr>
        <xdr:cNvSpPr/>
      </xdr:nvSpPr>
      <xdr:spPr>
        <a:xfrm>
          <a:off x="6667500" y="402167"/>
          <a:ext cx="139173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2a-CP</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685800</xdr:colOff>
      <xdr:row>0</xdr:row>
      <xdr:rowOff>0</xdr:rowOff>
    </xdr:from>
    <xdr:to>
      <xdr:col>1</xdr:col>
      <xdr:colOff>685800</xdr:colOff>
      <xdr:row>0</xdr:row>
      <xdr:rowOff>47625</xdr:rowOff>
    </xdr:to>
    <xdr:sp macro="" textlink="">
      <xdr:nvSpPr>
        <xdr:cNvPr id="2" name="Text Box 1">
          <a:extLst>
            <a:ext uri="{FF2B5EF4-FFF2-40B4-BE49-F238E27FC236}">
              <a16:creationId xmlns="" xmlns:a16="http://schemas.microsoft.com/office/drawing/2014/main" id="{00000000-0008-0000-0200-000002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 name="Text Box 1">
          <a:extLst>
            <a:ext uri="{FF2B5EF4-FFF2-40B4-BE49-F238E27FC236}">
              <a16:creationId xmlns="" xmlns:a16="http://schemas.microsoft.com/office/drawing/2014/main" id="{00000000-0008-0000-0200-000003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4" name="Text Box 1">
          <a:extLst>
            <a:ext uri="{FF2B5EF4-FFF2-40B4-BE49-F238E27FC236}">
              <a16:creationId xmlns="" xmlns:a16="http://schemas.microsoft.com/office/drawing/2014/main" id="{00000000-0008-0000-0200-000004000000}"/>
            </a:ext>
          </a:extLst>
        </xdr:cNvPr>
        <xdr:cNvSpPr txBox="1">
          <a:spLocks noChangeArrowheads="1"/>
        </xdr:cNvSpPr>
      </xdr:nvSpPr>
      <xdr:spPr bwMode="auto">
        <a:xfrm>
          <a:off x="3457575" y="0"/>
          <a:ext cx="9525" cy="19050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5" name="Text Box 1">
          <a:extLst>
            <a:ext uri="{FF2B5EF4-FFF2-40B4-BE49-F238E27FC236}">
              <a16:creationId xmlns="" xmlns:a16="http://schemas.microsoft.com/office/drawing/2014/main" id="{00000000-0008-0000-0200-000005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 name="Text Box 1">
          <a:extLst>
            <a:ext uri="{FF2B5EF4-FFF2-40B4-BE49-F238E27FC236}">
              <a16:creationId xmlns="" xmlns:a16="http://schemas.microsoft.com/office/drawing/2014/main" id="{00000000-0008-0000-0200-000006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7" name="Text Box 1">
          <a:extLst>
            <a:ext uri="{FF2B5EF4-FFF2-40B4-BE49-F238E27FC236}">
              <a16:creationId xmlns="" xmlns:a16="http://schemas.microsoft.com/office/drawing/2014/main" id="{00000000-0008-0000-0200-000007000000}"/>
            </a:ext>
          </a:extLst>
        </xdr:cNvPr>
        <xdr:cNvSpPr txBox="1">
          <a:spLocks noChangeArrowheads="1"/>
        </xdr:cNvSpPr>
      </xdr:nvSpPr>
      <xdr:spPr bwMode="auto">
        <a:xfrm>
          <a:off x="3457575" y="0"/>
          <a:ext cx="9525" cy="19050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 name="Text Box 1">
          <a:extLst>
            <a:ext uri="{FF2B5EF4-FFF2-40B4-BE49-F238E27FC236}">
              <a16:creationId xmlns="" xmlns:a16="http://schemas.microsoft.com/office/drawing/2014/main" id="{00000000-0008-0000-0200-000008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 name="Text Box 1">
          <a:extLst>
            <a:ext uri="{FF2B5EF4-FFF2-40B4-BE49-F238E27FC236}">
              <a16:creationId xmlns="" xmlns:a16="http://schemas.microsoft.com/office/drawing/2014/main" id="{00000000-0008-0000-0200-000009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 name="Text Box 1">
          <a:extLst>
            <a:ext uri="{FF2B5EF4-FFF2-40B4-BE49-F238E27FC236}">
              <a16:creationId xmlns="" xmlns:a16="http://schemas.microsoft.com/office/drawing/2014/main" id="{00000000-0008-0000-0200-00000A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 name="Text Box 1">
          <a:extLst>
            <a:ext uri="{FF2B5EF4-FFF2-40B4-BE49-F238E27FC236}">
              <a16:creationId xmlns="" xmlns:a16="http://schemas.microsoft.com/office/drawing/2014/main" id="{00000000-0008-0000-0200-00000B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 name="Text Box 1">
          <a:extLst>
            <a:ext uri="{FF2B5EF4-FFF2-40B4-BE49-F238E27FC236}">
              <a16:creationId xmlns="" xmlns:a16="http://schemas.microsoft.com/office/drawing/2014/main" id="{00000000-0008-0000-0200-00000C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 name="Text Box 1">
          <a:extLst>
            <a:ext uri="{FF2B5EF4-FFF2-40B4-BE49-F238E27FC236}">
              <a16:creationId xmlns="" xmlns:a16="http://schemas.microsoft.com/office/drawing/2014/main" id="{00000000-0008-0000-0200-00000D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 name="Text Box 1">
          <a:extLst>
            <a:ext uri="{FF2B5EF4-FFF2-40B4-BE49-F238E27FC236}">
              <a16:creationId xmlns="" xmlns:a16="http://schemas.microsoft.com/office/drawing/2014/main" id="{00000000-0008-0000-0200-00000E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5" name="Text Box 3">
          <a:extLst>
            <a:ext uri="{FF2B5EF4-FFF2-40B4-BE49-F238E27FC236}">
              <a16:creationId xmlns="" xmlns:a16="http://schemas.microsoft.com/office/drawing/2014/main" id="{00000000-0008-0000-0200-00000F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6" name="Text Box 1">
          <a:extLst>
            <a:ext uri="{FF2B5EF4-FFF2-40B4-BE49-F238E27FC236}">
              <a16:creationId xmlns="" xmlns:a16="http://schemas.microsoft.com/office/drawing/2014/main" id="{00000000-0008-0000-0200-000010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7" name="Text Box 3">
          <a:extLst>
            <a:ext uri="{FF2B5EF4-FFF2-40B4-BE49-F238E27FC236}">
              <a16:creationId xmlns="" xmlns:a16="http://schemas.microsoft.com/office/drawing/2014/main" id="{00000000-0008-0000-0200-000011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8" name="Text Box 1">
          <a:extLst>
            <a:ext uri="{FF2B5EF4-FFF2-40B4-BE49-F238E27FC236}">
              <a16:creationId xmlns="" xmlns:a16="http://schemas.microsoft.com/office/drawing/2014/main" id="{00000000-0008-0000-0200-000012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9" name="Text Box 3">
          <a:extLst>
            <a:ext uri="{FF2B5EF4-FFF2-40B4-BE49-F238E27FC236}">
              <a16:creationId xmlns="" xmlns:a16="http://schemas.microsoft.com/office/drawing/2014/main" id="{00000000-0008-0000-0200-000013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0" name="Text Box 1">
          <a:extLst>
            <a:ext uri="{FF2B5EF4-FFF2-40B4-BE49-F238E27FC236}">
              <a16:creationId xmlns="" xmlns:a16="http://schemas.microsoft.com/office/drawing/2014/main" id="{00000000-0008-0000-0200-000014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1" name="Text Box 1">
          <a:extLst>
            <a:ext uri="{FF2B5EF4-FFF2-40B4-BE49-F238E27FC236}">
              <a16:creationId xmlns="" xmlns:a16="http://schemas.microsoft.com/office/drawing/2014/main" id="{00000000-0008-0000-0200-000015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2" name="Text Box 1">
          <a:extLst>
            <a:ext uri="{FF2B5EF4-FFF2-40B4-BE49-F238E27FC236}">
              <a16:creationId xmlns="" xmlns:a16="http://schemas.microsoft.com/office/drawing/2014/main" id="{00000000-0008-0000-0200-000016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3" name="Text Box 1">
          <a:extLst>
            <a:ext uri="{FF2B5EF4-FFF2-40B4-BE49-F238E27FC236}">
              <a16:creationId xmlns="" xmlns:a16="http://schemas.microsoft.com/office/drawing/2014/main" id="{00000000-0008-0000-0200-000017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4" name="Text Box 1">
          <a:extLst>
            <a:ext uri="{FF2B5EF4-FFF2-40B4-BE49-F238E27FC236}">
              <a16:creationId xmlns="" xmlns:a16="http://schemas.microsoft.com/office/drawing/2014/main" id="{00000000-0008-0000-0200-000018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 name="Text Box 1">
          <a:extLst>
            <a:ext uri="{FF2B5EF4-FFF2-40B4-BE49-F238E27FC236}">
              <a16:creationId xmlns="" xmlns:a16="http://schemas.microsoft.com/office/drawing/2014/main" id="{00000000-0008-0000-0200-000019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 name="Text Box 3">
          <a:extLst>
            <a:ext uri="{FF2B5EF4-FFF2-40B4-BE49-F238E27FC236}">
              <a16:creationId xmlns="" xmlns:a16="http://schemas.microsoft.com/office/drawing/2014/main" id="{00000000-0008-0000-0200-00001A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 name="Text Box 1">
          <a:extLst>
            <a:ext uri="{FF2B5EF4-FFF2-40B4-BE49-F238E27FC236}">
              <a16:creationId xmlns="" xmlns:a16="http://schemas.microsoft.com/office/drawing/2014/main" id="{00000000-0008-0000-0200-00001B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 name="Text Box 3">
          <a:extLst>
            <a:ext uri="{FF2B5EF4-FFF2-40B4-BE49-F238E27FC236}">
              <a16:creationId xmlns="" xmlns:a16="http://schemas.microsoft.com/office/drawing/2014/main" id="{00000000-0008-0000-0200-00001C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 name="Text Box 1">
          <a:extLst>
            <a:ext uri="{FF2B5EF4-FFF2-40B4-BE49-F238E27FC236}">
              <a16:creationId xmlns="" xmlns:a16="http://schemas.microsoft.com/office/drawing/2014/main" id="{00000000-0008-0000-0200-00001D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0" name="Text Box 3">
          <a:extLst>
            <a:ext uri="{FF2B5EF4-FFF2-40B4-BE49-F238E27FC236}">
              <a16:creationId xmlns="" xmlns:a16="http://schemas.microsoft.com/office/drawing/2014/main" id="{00000000-0008-0000-0200-00001E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1" name="Text Box 1">
          <a:extLst>
            <a:ext uri="{FF2B5EF4-FFF2-40B4-BE49-F238E27FC236}">
              <a16:creationId xmlns="" xmlns:a16="http://schemas.microsoft.com/office/drawing/2014/main" id="{00000000-0008-0000-0200-00001F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2" name="Text Box 1">
          <a:extLst>
            <a:ext uri="{FF2B5EF4-FFF2-40B4-BE49-F238E27FC236}">
              <a16:creationId xmlns="" xmlns:a16="http://schemas.microsoft.com/office/drawing/2014/main" id="{00000000-0008-0000-0200-000020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3" name="Text Box 1">
          <a:extLst>
            <a:ext uri="{FF2B5EF4-FFF2-40B4-BE49-F238E27FC236}">
              <a16:creationId xmlns="" xmlns:a16="http://schemas.microsoft.com/office/drawing/2014/main" id="{00000000-0008-0000-0200-000021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4" name="Text Box 1">
          <a:extLst>
            <a:ext uri="{FF2B5EF4-FFF2-40B4-BE49-F238E27FC236}">
              <a16:creationId xmlns="" xmlns:a16="http://schemas.microsoft.com/office/drawing/2014/main" id="{00000000-0008-0000-0200-000022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5" name="Text Box 1">
          <a:extLst>
            <a:ext uri="{FF2B5EF4-FFF2-40B4-BE49-F238E27FC236}">
              <a16:creationId xmlns="" xmlns:a16="http://schemas.microsoft.com/office/drawing/2014/main" id="{00000000-0008-0000-0200-000023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6" name="Text Box 1">
          <a:extLst>
            <a:ext uri="{FF2B5EF4-FFF2-40B4-BE49-F238E27FC236}">
              <a16:creationId xmlns="" xmlns:a16="http://schemas.microsoft.com/office/drawing/2014/main" id="{00000000-0008-0000-0200-000024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7" name="Text Box 1">
          <a:extLst>
            <a:ext uri="{FF2B5EF4-FFF2-40B4-BE49-F238E27FC236}">
              <a16:creationId xmlns="" xmlns:a16="http://schemas.microsoft.com/office/drawing/2014/main" id="{00000000-0008-0000-0200-000025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8" name="Text Box 1">
          <a:extLst>
            <a:ext uri="{FF2B5EF4-FFF2-40B4-BE49-F238E27FC236}">
              <a16:creationId xmlns="" xmlns:a16="http://schemas.microsoft.com/office/drawing/2014/main" id="{00000000-0008-0000-0200-000026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9" name="Text Box 1">
          <a:extLst>
            <a:ext uri="{FF2B5EF4-FFF2-40B4-BE49-F238E27FC236}">
              <a16:creationId xmlns="" xmlns:a16="http://schemas.microsoft.com/office/drawing/2014/main" id="{00000000-0008-0000-0200-000027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0" name="Text Box 3">
          <a:extLst>
            <a:ext uri="{FF2B5EF4-FFF2-40B4-BE49-F238E27FC236}">
              <a16:creationId xmlns="" xmlns:a16="http://schemas.microsoft.com/office/drawing/2014/main" id="{00000000-0008-0000-0200-000028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1" name="Text Box 1">
          <a:extLst>
            <a:ext uri="{FF2B5EF4-FFF2-40B4-BE49-F238E27FC236}">
              <a16:creationId xmlns="" xmlns:a16="http://schemas.microsoft.com/office/drawing/2014/main" id="{00000000-0008-0000-0200-000029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2" name="Text Box 3">
          <a:extLst>
            <a:ext uri="{FF2B5EF4-FFF2-40B4-BE49-F238E27FC236}">
              <a16:creationId xmlns="" xmlns:a16="http://schemas.microsoft.com/office/drawing/2014/main" id="{00000000-0008-0000-0200-00002A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3" name="Text Box 1">
          <a:extLst>
            <a:ext uri="{FF2B5EF4-FFF2-40B4-BE49-F238E27FC236}">
              <a16:creationId xmlns="" xmlns:a16="http://schemas.microsoft.com/office/drawing/2014/main" id="{00000000-0008-0000-0200-00002B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4" name="Text Box 3">
          <a:extLst>
            <a:ext uri="{FF2B5EF4-FFF2-40B4-BE49-F238E27FC236}">
              <a16:creationId xmlns="" xmlns:a16="http://schemas.microsoft.com/office/drawing/2014/main" id="{00000000-0008-0000-0200-00002C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5" name="Text Box 1">
          <a:extLst>
            <a:ext uri="{FF2B5EF4-FFF2-40B4-BE49-F238E27FC236}">
              <a16:creationId xmlns="" xmlns:a16="http://schemas.microsoft.com/office/drawing/2014/main" id="{00000000-0008-0000-0200-00002D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6" name="Text Box 1">
          <a:extLst>
            <a:ext uri="{FF2B5EF4-FFF2-40B4-BE49-F238E27FC236}">
              <a16:creationId xmlns="" xmlns:a16="http://schemas.microsoft.com/office/drawing/2014/main" id="{00000000-0008-0000-0200-00002E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7" name="Text Box 1">
          <a:extLst>
            <a:ext uri="{FF2B5EF4-FFF2-40B4-BE49-F238E27FC236}">
              <a16:creationId xmlns="" xmlns:a16="http://schemas.microsoft.com/office/drawing/2014/main" id="{00000000-0008-0000-0200-00002F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8" name="Text Box 1">
          <a:extLst>
            <a:ext uri="{FF2B5EF4-FFF2-40B4-BE49-F238E27FC236}">
              <a16:creationId xmlns="" xmlns:a16="http://schemas.microsoft.com/office/drawing/2014/main" id="{00000000-0008-0000-0200-000030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9" name="Text Box 1">
          <a:extLst>
            <a:ext uri="{FF2B5EF4-FFF2-40B4-BE49-F238E27FC236}">
              <a16:creationId xmlns="" xmlns:a16="http://schemas.microsoft.com/office/drawing/2014/main" id="{00000000-0008-0000-0200-000031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0" name="Text Box 1">
          <a:extLst>
            <a:ext uri="{FF2B5EF4-FFF2-40B4-BE49-F238E27FC236}">
              <a16:creationId xmlns="" xmlns:a16="http://schemas.microsoft.com/office/drawing/2014/main" id="{00000000-0008-0000-0200-000032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1" name="Text Box 3">
          <a:extLst>
            <a:ext uri="{FF2B5EF4-FFF2-40B4-BE49-F238E27FC236}">
              <a16:creationId xmlns="" xmlns:a16="http://schemas.microsoft.com/office/drawing/2014/main" id="{00000000-0008-0000-0200-000033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2" name="Text Box 1">
          <a:extLst>
            <a:ext uri="{FF2B5EF4-FFF2-40B4-BE49-F238E27FC236}">
              <a16:creationId xmlns="" xmlns:a16="http://schemas.microsoft.com/office/drawing/2014/main" id="{00000000-0008-0000-0200-000034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3" name="Text Box 3">
          <a:extLst>
            <a:ext uri="{FF2B5EF4-FFF2-40B4-BE49-F238E27FC236}">
              <a16:creationId xmlns="" xmlns:a16="http://schemas.microsoft.com/office/drawing/2014/main" id="{00000000-0008-0000-0200-000035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4" name="Text Box 1">
          <a:extLst>
            <a:ext uri="{FF2B5EF4-FFF2-40B4-BE49-F238E27FC236}">
              <a16:creationId xmlns="" xmlns:a16="http://schemas.microsoft.com/office/drawing/2014/main" id="{00000000-0008-0000-0200-000036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5" name="Text Box 3">
          <a:extLst>
            <a:ext uri="{FF2B5EF4-FFF2-40B4-BE49-F238E27FC236}">
              <a16:creationId xmlns="" xmlns:a16="http://schemas.microsoft.com/office/drawing/2014/main" id="{00000000-0008-0000-0200-000037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6" name="Text Box 1">
          <a:extLst>
            <a:ext uri="{FF2B5EF4-FFF2-40B4-BE49-F238E27FC236}">
              <a16:creationId xmlns="" xmlns:a16="http://schemas.microsoft.com/office/drawing/2014/main" id="{00000000-0008-0000-0200-000038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7" name="Text Box 1">
          <a:extLst>
            <a:ext uri="{FF2B5EF4-FFF2-40B4-BE49-F238E27FC236}">
              <a16:creationId xmlns="" xmlns:a16="http://schemas.microsoft.com/office/drawing/2014/main" id="{00000000-0008-0000-0200-000039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58" name="Text Box 1">
          <a:extLst>
            <a:ext uri="{FF2B5EF4-FFF2-40B4-BE49-F238E27FC236}">
              <a16:creationId xmlns="" xmlns:a16="http://schemas.microsoft.com/office/drawing/2014/main" id="{00000000-0008-0000-0200-00003A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59" name="Text Box 1">
          <a:extLst>
            <a:ext uri="{FF2B5EF4-FFF2-40B4-BE49-F238E27FC236}">
              <a16:creationId xmlns="" xmlns:a16="http://schemas.microsoft.com/office/drawing/2014/main" id="{00000000-0008-0000-0200-00003B000000}"/>
            </a:ext>
          </a:extLst>
        </xdr:cNvPr>
        <xdr:cNvSpPr txBox="1">
          <a:spLocks noChangeArrowheads="1"/>
        </xdr:cNvSpPr>
      </xdr:nvSpPr>
      <xdr:spPr bwMode="auto">
        <a:xfrm>
          <a:off x="3457575" y="0"/>
          <a:ext cx="9525" cy="19050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0" name="Text Box 1">
          <a:extLst>
            <a:ext uri="{FF2B5EF4-FFF2-40B4-BE49-F238E27FC236}">
              <a16:creationId xmlns="" xmlns:a16="http://schemas.microsoft.com/office/drawing/2014/main" id="{00000000-0008-0000-0200-00003C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1" name="Text Box 1">
          <a:extLst>
            <a:ext uri="{FF2B5EF4-FFF2-40B4-BE49-F238E27FC236}">
              <a16:creationId xmlns="" xmlns:a16="http://schemas.microsoft.com/office/drawing/2014/main" id="{00000000-0008-0000-0200-00003D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62" name="Text Box 1">
          <a:extLst>
            <a:ext uri="{FF2B5EF4-FFF2-40B4-BE49-F238E27FC236}">
              <a16:creationId xmlns="" xmlns:a16="http://schemas.microsoft.com/office/drawing/2014/main" id="{00000000-0008-0000-0200-00003E000000}"/>
            </a:ext>
          </a:extLst>
        </xdr:cNvPr>
        <xdr:cNvSpPr txBox="1">
          <a:spLocks noChangeArrowheads="1"/>
        </xdr:cNvSpPr>
      </xdr:nvSpPr>
      <xdr:spPr bwMode="auto">
        <a:xfrm>
          <a:off x="3457575" y="0"/>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63" name="Text Box 1">
          <a:extLst>
            <a:ext uri="{FF2B5EF4-FFF2-40B4-BE49-F238E27FC236}">
              <a16:creationId xmlns="" xmlns:a16="http://schemas.microsoft.com/office/drawing/2014/main" id="{00000000-0008-0000-0200-00003F000000}"/>
            </a:ext>
          </a:extLst>
        </xdr:cNvPr>
        <xdr:cNvSpPr txBox="1">
          <a:spLocks noChangeArrowheads="1"/>
        </xdr:cNvSpPr>
      </xdr:nvSpPr>
      <xdr:spPr bwMode="auto">
        <a:xfrm>
          <a:off x="3543300" y="971550"/>
          <a:ext cx="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64" name="Text Box 1">
          <a:extLst>
            <a:ext uri="{FF2B5EF4-FFF2-40B4-BE49-F238E27FC236}">
              <a16:creationId xmlns="" xmlns:a16="http://schemas.microsoft.com/office/drawing/2014/main" id="{00000000-0008-0000-0200-000040000000}"/>
            </a:ext>
          </a:extLst>
        </xdr:cNvPr>
        <xdr:cNvSpPr txBox="1">
          <a:spLocks noChangeArrowheads="1"/>
        </xdr:cNvSpPr>
      </xdr:nvSpPr>
      <xdr:spPr bwMode="auto">
        <a:xfrm>
          <a:off x="3543300" y="533400"/>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5" name="Text Box 1">
          <a:extLst>
            <a:ext uri="{FF2B5EF4-FFF2-40B4-BE49-F238E27FC236}">
              <a16:creationId xmlns="" xmlns:a16="http://schemas.microsoft.com/office/drawing/2014/main" id="{00000000-0008-0000-0200-000041000000}"/>
            </a:ext>
          </a:extLst>
        </xdr:cNvPr>
        <xdr:cNvSpPr txBox="1">
          <a:spLocks noChangeArrowheads="1"/>
        </xdr:cNvSpPr>
      </xdr:nvSpPr>
      <xdr:spPr bwMode="auto">
        <a:xfrm>
          <a:off x="3457575"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6" name="Text Box 1">
          <a:extLst>
            <a:ext uri="{FF2B5EF4-FFF2-40B4-BE49-F238E27FC236}">
              <a16:creationId xmlns="" xmlns:a16="http://schemas.microsoft.com/office/drawing/2014/main" id="{00000000-0008-0000-0200-000042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7" name="Text Box 1">
          <a:extLst>
            <a:ext uri="{FF2B5EF4-FFF2-40B4-BE49-F238E27FC236}">
              <a16:creationId xmlns="" xmlns:a16="http://schemas.microsoft.com/office/drawing/2014/main" id="{00000000-0008-0000-0200-000043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8" name="Text Box 1">
          <a:extLst>
            <a:ext uri="{FF2B5EF4-FFF2-40B4-BE49-F238E27FC236}">
              <a16:creationId xmlns="" xmlns:a16="http://schemas.microsoft.com/office/drawing/2014/main" id="{00000000-0008-0000-0200-000044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9" name="Text Box 1">
          <a:extLst>
            <a:ext uri="{FF2B5EF4-FFF2-40B4-BE49-F238E27FC236}">
              <a16:creationId xmlns="" xmlns:a16="http://schemas.microsoft.com/office/drawing/2014/main" id="{00000000-0008-0000-0200-000045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0" name="Text Box 1">
          <a:extLst>
            <a:ext uri="{FF2B5EF4-FFF2-40B4-BE49-F238E27FC236}">
              <a16:creationId xmlns="" xmlns:a16="http://schemas.microsoft.com/office/drawing/2014/main" id="{00000000-0008-0000-0200-000046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1" name="Text Box 1">
          <a:extLst>
            <a:ext uri="{FF2B5EF4-FFF2-40B4-BE49-F238E27FC236}">
              <a16:creationId xmlns="" xmlns:a16="http://schemas.microsoft.com/office/drawing/2014/main" id="{00000000-0008-0000-0200-000047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2" name="Text Box 1">
          <a:extLst>
            <a:ext uri="{FF2B5EF4-FFF2-40B4-BE49-F238E27FC236}">
              <a16:creationId xmlns="" xmlns:a16="http://schemas.microsoft.com/office/drawing/2014/main" id="{00000000-0008-0000-0200-000048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3" name="Text Box 3">
          <a:extLst>
            <a:ext uri="{FF2B5EF4-FFF2-40B4-BE49-F238E27FC236}">
              <a16:creationId xmlns="" xmlns:a16="http://schemas.microsoft.com/office/drawing/2014/main" id="{00000000-0008-0000-0200-000049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4" name="Text Box 1">
          <a:extLst>
            <a:ext uri="{FF2B5EF4-FFF2-40B4-BE49-F238E27FC236}">
              <a16:creationId xmlns="" xmlns:a16="http://schemas.microsoft.com/office/drawing/2014/main" id="{00000000-0008-0000-0200-00004A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5" name="Text Box 3">
          <a:extLst>
            <a:ext uri="{FF2B5EF4-FFF2-40B4-BE49-F238E27FC236}">
              <a16:creationId xmlns="" xmlns:a16="http://schemas.microsoft.com/office/drawing/2014/main" id="{00000000-0008-0000-0200-00004B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6" name="Text Box 1">
          <a:extLst>
            <a:ext uri="{FF2B5EF4-FFF2-40B4-BE49-F238E27FC236}">
              <a16:creationId xmlns="" xmlns:a16="http://schemas.microsoft.com/office/drawing/2014/main" id="{00000000-0008-0000-0200-00004C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7" name="Text Box 3">
          <a:extLst>
            <a:ext uri="{FF2B5EF4-FFF2-40B4-BE49-F238E27FC236}">
              <a16:creationId xmlns="" xmlns:a16="http://schemas.microsoft.com/office/drawing/2014/main" id="{00000000-0008-0000-0200-00004D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8" name="Text Box 1">
          <a:extLst>
            <a:ext uri="{FF2B5EF4-FFF2-40B4-BE49-F238E27FC236}">
              <a16:creationId xmlns="" xmlns:a16="http://schemas.microsoft.com/office/drawing/2014/main" id="{00000000-0008-0000-0200-00004E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9" name="Text Box 1">
          <a:extLst>
            <a:ext uri="{FF2B5EF4-FFF2-40B4-BE49-F238E27FC236}">
              <a16:creationId xmlns="" xmlns:a16="http://schemas.microsoft.com/office/drawing/2014/main" id="{00000000-0008-0000-0200-00004F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0" name="Text Box 1">
          <a:extLst>
            <a:ext uri="{FF2B5EF4-FFF2-40B4-BE49-F238E27FC236}">
              <a16:creationId xmlns="" xmlns:a16="http://schemas.microsoft.com/office/drawing/2014/main" id="{00000000-0008-0000-0200-000050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1" name="Text Box 1">
          <a:extLst>
            <a:ext uri="{FF2B5EF4-FFF2-40B4-BE49-F238E27FC236}">
              <a16:creationId xmlns="" xmlns:a16="http://schemas.microsoft.com/office/drawing/2014/main" id="{00000000-0008-0000-0200-000051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2" name="Text Box 1">
          <a:extLst>
            <a:ext uri="{FF2B5EF4-FFF2-40B4-BE49-F238E27FC236}">
              <a16:creationId xmlns="" xmlns:a16="http://schemas.microsoft.com/office/drawing/2014/main" id="{00000000-0008-0000-0200-000052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3" name="Text Box 1">
          <a:extLst>
            <a:ext uri="{FF2B5EF4-FFF2-40B4-BE49-F238E27FC236}">
              <a16:creationId xmlns="" xmlns:a16="http://schemas.microsoft.com/office/drawing/2014/main" id="{00000000-0008-0000-0200-000053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4" name="Text Box 3">
          <a:extLst>
            <a:ext uri="{FF2B5EF4-FFF2-40B4-BE49-F238E27FC236}">
              <a16:creationId xmlns="" xmlns:a16="http://schemas.microsoft.com/office/drawing/2014/main" id="{00000000-0008-0000-0200-000054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5" name="Text Box 1">
          <a:extLst>
            <a:ext uri="{FF2B5EF4-FFF2-40B4-BE49-F238E27FC236}">
              <a16:creationId xmlns="" xmlns:a16="http://schemas.microsoft.com/office/drawing/2014/main" id="{00000000-0008-0000-0200-000055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6" name="Text Box 3">
          <a:extLst>
            <a:ext uri="{FF2B5EF4-FFF2-40B4-BE49-F238E27FC236}">
              <a16:creationId xmlns="" xmlns:a16="http://schemas.microsoft.com/office/drawing/2014/main" id="{00000000-0008-0000-0200-000056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7" name="Text Box 1">
          <a:extLst>
            <a:ext uri="{FF2B5EF4-FFF2-40B4-BE49-F238E27FC236}">
              <a16:creationId xmlns="" xmlns:a16="http://schemas.microsoft.com/office/drawing/2014/main" id="{00000000-0008-0000-0200-000057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8" name="Text Box 3">
          <a:extLst>
            <a:ext uri="{FF2B5EF4-FFF2-40B4-BE49-F238E27FC236}">
              <a16:creationId xmlns="" xmlns:a16="http://schemas.microsoft.com/office/drawing/2014/main" id="{00000000-0008-0000-0200-000058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9" name="Text Box 1">
          <a:extLst>
            <a:ext uri="{FF2B5EF4-FFF2-40B4-BE49-F238E27FC236}">
              <a16:creationId xmlns="" xmlns:a16="http://schemas.microsoft.com/office/drawing/2014/main" id="{00000000-0008-0000-0200-000059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0" name="Text Box 1">
          <a:extLst>
            <a:ext uri="{FF2B5EF4-FFF2-40B4-BE49-F238E27FC236}">
              <a16:creationId xmlns="" xmlns:a16="http://schemas.microsoft.com/office/drawing/2014/main" id="{00000000-0008-0000-0200-00005A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1" name="Text Box 1">
          <a:extLst>
            <a:ext uri="{FF2B5EF4-FFF2-40B4-BE49-F238E27FC236}">
              <a16:creationId xmlns="" xmlns:a16="http://schemas.microsoft.com/office/drawing/2014/main" id="{00000000-0008-0000-0200-00005B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2" name="Text Box 1">
          <a:extLst>
            <a:ext uri="{FF2B5EF4-FFF2-40B4-BE49-F238E27FC236}">
              <a16:creationId xmlns="" xmlns:a16="http://schemas.microsoft.com/office/drawing/2014/main" id="{00000000-0008-0000-0200-00005C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3" name="Text Box 1">
          <a:extLst>
            <a:ext uri="{FF2B5EF4-FFF2-40B4-BE49-F238E27FC236}">
              <a16:creationId xmlns="" xmlns:a16="http://schemas.microsoft.com/office/drawing/2014/main" id="{00000000-0008-0000-0200-00005D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4" name="Text Box 1">
          <a:extLst>
            <a:ext uri="{FF2B5EF4-FFF2-40B4-BE49-F238E27FC236}">
              <a16:creationId xmlns="" xmlns:a16="http://schemas.microsoft.com/office/drawing/2014/main" id="{00000000-0008-0000-0200-00005E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5" name="Text Box 1">
          <a:extLst>
            <a:ext uri="{FF2B5EF4-FFF2-40B4-BE49-F238E27FC236}">
              <a16:creationId xmlns="" xmlns:a16="http://schemas.microsoft.com/office/drawing/2014/main" id="{00000000-0008-0000-0200-00005F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6" name="Text Box 1">
          <a:extLst>
            <a:ext uri="{FF2B5EF4-FFF2-40B4-BE49-F238E27FC236}">
              <a16:creationId xmlns="" xmlns:a16="http://schemas.microsoft.com/office/drawing/2014/main" id="{00000000-0008-0000-0200-000060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7" name="Text Box 1">
          <a:extLst>
            <a:ext uri="{FF2B5EF4-FFF2-40B4-BE49-F238E27FC236}">
              <a16:creationId xmlns="" xmlns:a16="http://schemas.microsoft.com/office/drawing/2014/main" id="{00000000-0008-0000-0200-000061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8" name="Text Box 3">
          <a:extLst>
            <a:ext uri="{FF2B5EF4-FFF2-40B4-BE49-F238E27FC236}">
              <a16:creationId xmlns="" xmlns:a16="http://schemas.microsoft.com/office/drawing/2014/main" id="{00000000-0008-0000-0200-000062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9" name="Text Box 1">
          <a:extLst>
            <a:ext uri="{FF2B5EF4-FFF2-40B4-BE49-F238E27FC236}">
              <a16:creationId xmlns="" xmlns:a16="http://schemas.microsoft.com/office/drawing/2014/main" id="{00000000-0008-0000-0200-000063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00" name="Text Box 3">
          <a:extLst>
            <a:ext uri="{FF2B5EF4-FFF2-40B4-BE49-F238E27FC236}">
              <a16:creationId xmlns="" xmlns:a16="http://schemas.microsoft.com/office/drawing/2014/main" id="{00000000-0008-0000-0200-000064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1" name="Text Box 1">
          <a:extLst>
            <a:ext uri="{FF2B5EF4-FFF2-40B4-BE49-F238E27FC236}">
              <a16:creationId xmlns="" xmlns:a16="http://schemas.microsoft.com/office/drawing/2014/main" id="{00000000-0008-0000-0200-000065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2" name="Text Box 3">
          <a:extLst>
            <a:ext uri="{FF2B5EF4-FFF2-40B4-BE49-F238E27FC236}">
              <a16:creationId xmlns="" xmlns:a16="http://schemas.microsoft.com/office/drawing/2014/main" id="{00000000-0008-0000-0200-000066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03" name="Text Box 1">
          <a:extLst>
            <a:ext uri="{FF2B5EF4-FFF2-40B4-BE49-F238E27FC236}">
              <a16:creationId xmlns="" xmlns:a16="http://schemas.microsoft.com/office/drawing/2014/main" id="{00000000-0008-0000-0200-000067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04" name="Text Box 1">
          <a:extLst>
            <a:ext uri="{FF2B5EF4-FFF2-40B4-BE49-F238E27FC236}">
              <a16:creationId xmlns="" xmlns:a16="http://schemas.microsoft.com/office/drawing/2014/main" id="{00000000-0008-0000-0200-000068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05" name="Text Box 1">
          <a:extLst>
            <a:ext uri="{FF2B5EF4-FFF2-40B4-BE49-F238E27FC236}">
              <a16:creationId xmlns="" xmlns:a16="http://schemas.microsoft.com/office/drawing/2014/main" id="{00000000-0008-0000-0200-000069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06" name="Text Box 1">
          <a:extLst>
            <a:ext uri="{FF2B5EF4-FFF2-40B4-BE49-F238E27FC236}">
              <a16:creationId xmlns="" xmlns:a16="http://schemas.microsoft.com/office/drawing/2014/main" id="{00000000-0008-0000-0200-00006A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7" name="Text Box 1">
          <a:extLst>
            <a:ext uri="{FF2B5EF4-FFF2-40B4-BE49-F238E27FC236}">
              <a16:creationId xmlns="" xmlns:a16="http://schemas.microsoft.com/office/drawing/2014/main" id="{00000000-0008-0000-0200-00006B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8" name="Text Box 1">
          <a:extLst>
            <a:ext uri="{FF2B5EF4-FFF2-40B4-BE49-F238E27FC236}">
              <a16:creationId xmlns="" xmlns:a16="http://schemas.microsoft.com/office/drawing/2014/main" id="{00000000-0008-0000-0200-00006C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9" name="Text Box 3">
          <a:extLst>
            <a:ext uri="{FF2B5EF4-FFF2-40B4-BE49-F238E27FC236}">
              <a16:creationId xmlns="" xmlns:a16="http://schemas.microsoft.com/office/drawing/2014/main" id="{00000000-0008-0000-0200-00006D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10" name="Text Box 1">
          <a:extLst>
            <a:ext uri="{FF2B5EF4-FFF2-40B4-BE49-F238E27FC236}">
              <a16:creationId xmlns="" xmlns:a16="http://schemas.microsoft.com/office/drawing/2014/main" id="{00000000-0008-0000-0200-00006E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11" name="Text Box 3">
          <a:extLst>
            <a:ext uri="{FF2B5EF4-FFF2-40B4-BE49-F238E27FC236}">
              <a16:creationId xmlns="" xmlns:a16="http://schemas.microsoft.com/office/drawing/2014/main" id="{00000000-0008-0000-0200-00006F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2" name="Text Box 1">
          <a:extLst>
            <a:ext uri="{FF2B5EF4-FFF2-40B4-BE49-F238E27FC236}">
              <a16:creationId xmlns="" xmlns:a16="http://schemas.microsoft.com/office/drawing/2014/main" id="{00000000-0008-0000-0200-000070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3" name="Text Box 3">
          <a:extLst>
            <a:ext uri="{FF2B5EF4-FFF2-40B4-BE49-F238E27FC236}">
              <a16:creationId xmlns="" xmlns:a16="http://schemas.microsoft.com/office/drawing/2014/main" id="{00000000-0008-0000-0200-000071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14" name="Text Box 1">
          <a:extLst>
            <a:ext uri="{FF2B5EF4-FFF2-40B4-BE49-F238E27FC236}">
              <a16:creationId xmlns="" xmlns:a16="http://schemas.microsoft.com/office/drawing/2014/main" id="{00000000-0008-0000-0200-000072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15" name="Text Box 1">
          <a:extLst>
            <a:ext uri="{FF2B5EF4-FFF2-40B4-BE49-F238E27FC236}">
              <a16:creationId xmlns="" xmlns:a16="http://schemas.microsoft.com/office/drawing/2014/main" id="{00000000-0008-0000-0200-000073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116" name="Text Box 1">
          <a:extLst>
            <a:ext uri="{FF2B5EF4-FFF2-40B4-BE49-F238E27FC236}">
              <a16:creationId xmlns="" xmlns:a16="http://schemas.microsoft.com/office/drawing/2014/main" id="{00000000-0008-0000-0200-000074000000}"/>
            </a:ext>
          </a:extLst>
        </xdr:cNvPr>
        <xdr:cNvSpPr txBox="1">
          <a:spLocks noChangeArrowheads="1"/>
        </xdr:cNvSpPr>
      </xdr:nvSpPr>
      <xdr:spPr bwMode="auto">
        <a:xfrm>
          <a:off x="3543300" y="533400"/>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7" name="Text Box 1">
          <a:extLst>
            <a:ext uri="{FF2B5EF4-FFF2-40B4-BE49-F238E27FC236}">
              <a16:creationId xmlns="" xmlns:a16="http://schemas.microsoft.com/office/drawing/2014/main" id="{00000000-0008-0000-0200-000075000000}"/>
            </a:ext>
          </a:extLst>
        </xdr:cNvPr>
        <xdr:cNvSpPr txBox="1">
          <a:spLocks noChangeArrowheads="1"/>
        </xdr:cNvSpPr>
      </xdr:nvSpPr>
      <xdr:spPr bwMode="auto">
        <a:xfrm>
          <a:off x="3457575" y="533400"/>
          <a:ext cx="9525" cy="190500"/>
        </a:xfrm>
        <a:prstGeom prst="rect">
          <a:avLst/>
        </a:prstGeom>
        <a:noFill/>
        <a:ln w="9525">
          <a:noFill/>
          <a:miter lim="800000"/>
          <a:headEnd/>
          <a:tailEnd/>
        </a:ln>
      </xdr:spPr>
    </xdr:sp>
    <xdr:clientData/>
  </xdr:twoCellAnchor>
  <xdr:twoCellAnchor>
    <xdr:from>
      <xdr:col>4</xdr:col>
      <xdr:colOff>476250</xdr:colOff>
      <xdr:row>2</xdr:row>
      <xdr:rowOff>158750</xdr:rowOff>
    </xdr:from>
    <xdr:to>
      <xdr:col>5</xdr:col>
      <xdr:colOff>476277</xdr:colOff>
      <xdr:row>4</xdr:row>
      <xdr:rowOff>108317</xdr:rowOff>
    </xdr:to>
    <xdr:sp macro="" textlink="">
      <xdr:nvSpPr>
        <xdr:cNvPr id="118" name="Rounded Rectangle 117">
          <a:extLst>
            <a:ext uri="{FF2B5EF4-FFF2-40B4-BE49-F238E27FC236}">
              <a16:creationId xmlns="" xmlns:a16="http://schemas.microsoft.com/office/drawing/2014/main" id="{00000000-0008-0000-0200-000076000000}"/>
            </a:ext>
          </a:extLst>
        </xdr:cNvPr>
        <xdr:cNvSpPr/>
      </xdr:nvSpPr>
      <xdr:spPr>
        <a:xfrm>
          <a:off x="6819900" y="454025"/>
          <a:ext cx="1152552" cy="406767"/>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3a-CP</a:t>
          </a:r>
        </a:p>
      </xdr:txBody>
    </xdr:sp>
    <xdr:clientData/>
  </xdr:twoCellAnchor>
  <xdr:twoCellAnchor>
    <xdr:from>
      <xdr:col>2</xdr:col>
      <xdr:colOff>407452</xdr:colOff>
      <xdr:row>65</xdr:row>
      <xdr:rowOff>63500</xdr:rowOff>
    </xdr:from>
    <xdr:to>
      <xdr:col>4</xdr:col>
      <xdr:colOff>730395</xdr:colOff>
      <xdr:row>67</xdr:row>
      <xdr:rowOff>160718</xdr:rowOff>
    </xdr:to>
    <xdr:sp macro="" textlink="">
      <xdr:nvSpPr>
        <xdr:cNvPr id="119" name="Left Brace 118">
          <a:extLst>
            <a:ext uri="{FF2B5EF4-FFF2-40B4-BE49-F238E27FC236}">
              <a16:creationId xmlns="" xmlns:a16="http://schemas.microsoft.com/office/drawing/2014/main" id="{00000000-0008-0000-0200-000077000000}"/>
            </a:ext>
          </a:extLst>
        </xdr:cNvPr>
        <xdr:cNvSpPr/>
      </xdr:nvSpPr>
      <xdr:spPr>
        <a:xfrm rot="16200000">
          <a:off x="5700856" y="13259179"/>
          <a:ext cx="435885" cy="2640693"/>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254000</xdr:colOff>
      <xdr:row>67</xdr:row>
      <xdr:rowOff>187177</xdr:rowOff>
    </xdr:from>
    <xdr:to>
      <xdr:col>4</xdr:col>
      <xdr:colOff>878567</xdr:colOff>
      <xdr:row>69</xdr:row>
      <xdr:rowOff>117629</xdr:rowOff>
    </xdr:to>
    <xdr:sp macro="" textlink="">
      <xdr:nvSpPr>
        <xdr:cNvPr id="120" name="TextBox 119">
          <a:extLst>
            <a:ext uri="{FF2B5EF4-FFF2-40B4-BE49-F238E27FC236}">
              <a16:creationId xmlns="" xmlns:a16="http://schemas.microsoft.com/office/drawing/2014/main" id="{00000000-0008-0000-0200-000078000000}"/>
            </a:ext>
          </a:extLst>
        </xdr:cNvPr>
        <xdr:cNvSpPr txBox="1"/>
      </xdr:nvSpPr>
      <xdr:spPr>
        <a:xfrm>
          <a:off x="4445000" y="14823927"/>
          <a:ext cx="2942317"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KPPN</a:t>
          </a:r>
          <a:endParaRPr lang="id-ID"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600075</xdr:colOff>
      <xdr:row>4</xdr:row>
      <xdr:rowOff>0</xdr:rowOff>
    </xdr:from>
    <xdr:to>
      <xdr:col>1</xdr:col>
      <xdr:colOff>609600</xdr:colOff>
      <xdr:row>4</xdr:row>
      <xdr:rowOff>47244</xdr:rowOff>
    </xdr:to>
    <xdr:sp macro="" textlink="">
      <xdr:nvSpPr>
        <xdr:cNvPr id="2" name="Text Box 1">
          <a:extLst>
            <a:ext uri="{FF2B5EF4-FFF2-40B4-BE49-F238E27FC236}">
              <a16:creationId xmlns="" xmlns:a16="http://schemas.microsoft.com/office/drawing/2014/main" id="{00000000-0008-0000-0300-000002000000}"/>
            </a:ext>
          </a:extLst>
        </xdr:cNvPr>
        <xdr:cNvSpPr txBox="1">
          <a:spLocks noChangeArrowheads="1"/>
        </xdr:cNvSpPr>
      </xdr:nvSpPr>
      <xdr:spPr bwMode="auto">
        <a:xfrm>
          <a:off x="3076575" y="971550"/>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47244</xdr:rowOff>
    </xdr:to>
    <xdr:sp macro="" textlink="">
      <xdr:nvSpPr>
        <xdr:cNvPr id="3" name="Text Box 1">
          <a:extLst>
            <a:ext uri="{FF2B5EF4-FFF2-40B4-BE49-F238E27FC236}">
              <a16:creationId xmlns="" xmlns:a16="http://schemas.microsoft.com/office/drawing/2014/main" id="{00000000-0008-0000-0300-000003000000}"/>
            </a:ext>
          </a:extLst>
        </xdr:cNvPr>
        <xdr:cNvSpPr txBox="1">
          <a:spLocks noChangeArrowheads="1"/>
        </xdr:cNvSpPr>
      </xdr:nvSpPr>
      <xdr:spPr bwMode="auto">
        <a:xfrm>
          <a:off x="0" y="971550"/>
          <a:ext cx="9525" cy="4724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47244</xdr:rowOff>
    </xdr:to>
    <xdr:sp macro="" textlink="">
      <xdr:nvSpPr>
        <xdr:cNvPr id="4" name="Text Box 1">
          <a:extLst>
            <a:ext uri="{FF2B5EF4-FFF2-40B4-BE49-F238E27FC236}">
              <a16:creationId xmlns="" xmlns:a16="http://schemas.microsoft.com/office/drawing/2014/main" id="{00000000-0008-0000-0300-000004000000}"/>
            </a:ext>
          </a:extLst>
        </xdr:cNvPr>
        <xdr:cNvSpPr txBox="1">
          <a:spLocks noChangeArrowheads="1"/>
        </xdr:cNvSpPr>
      </xdr:nvSpPr>
      <xdr:spPr bwMode="auto">
        <a:xfrm>
          <a:off x="3076575" y="97155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5" name="Text Box 1">
          <a:extLst>
            <a:ext uri="{FF2B5EF4-FFF2-40B4-BE49-F238E27FC236}">
              <a16:creationId xmlns="" xmlns:a16="http://schemas.microsoft.com/office/drawing/2014/main" id="{00000000-0008-0000-0300-000005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6" name="Text Box 1">
          <a:extLst>
            <a:ext uri="{FF2B5EF4-FFF2-40B4-BE49-F238E27FC236}">
              <a16:creationId xmlns="" xmlns:a16="http://schemas.microsoft.com/office/drawing/2014/main" id="{00000000-0008-0000-0300-000006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7" name="Text Box 1">
          <a:extLst>
            <a:ext uri="{FF2B5EF4-FFF2-40B4-BE49-F238E27FC236}">
              <a16:creationId xmlns="" xmlns:a16="http://schemas.microsoft.com/office/drawing/2014/main" id="{00000000-0008-0000-0300-000007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8" name="Text Box 1">
          <a:extLst>
            <a:ext uri="{FF2B5EF4-FFF2-40B4-BE49-F238E27FC236}">
              <a16:creationId xmlns="" xmlns:a16="http://schemas.microsoft.com/office/drawing/2014/main" id="{00000000-0008-0000-0300-000008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9" name="Text Box 1">
          <a:extLst>
            <a:ext uri="{FF2B5EF4-FFF2-40B4-BE49-F238E27FC236}">
              <a16:creationId xmlns="" xmlns:a16="http://schemas.microsoft.com/office/drawing/2014/main" id="{00000000-0008-0000-0300-000009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10" name="Text Box 1">
          <a:extLst>
            <a:ext uri="{FF2B5EF4-FFF2-40B4-BE49-F238E27FC236}">
              <a16:creationId xmlns="" xmlns:a16="http://schemas.microsoft.com/office/drawing/2014/main" id="{00000000-0008-0000-0300-00000A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 name="Text Box 1">
          <a:extLst>
            <a:ext uri="{FF2B5EF4-FFF2-40B4-BE49-F238E27FC236}">
              <a16:creationId xmlns="" xmlns:a16="http://schemas.microsoft.com/office/drawing/2014/main" id="{00000000-0008-0000-0300-00000B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2" name="Text Box 1">
          <a:extLst>
            <a:ext uri="{FF2B5EF4-FFF2-40B4-BE49-F238E27FC236}">
              <a16:creationId xmlns="" xmlns:a16="http://schemas.microsoft.com/office/drawing/2014/main" id="{00000000-0008-0000-0300-00000C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13" name="Text Box 1">
          <a:extLst>
            <a:ext uri="{FF2B5EF4-FFF2-40B4-BE49-F238E27FC236}">
              <a16:creationId xmlns="" xmlns:a16="http://schemas.microsoft.com/office/drawing/2014/main" id="{00000000-0008-0000-0300-00000D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14" name="Text Box 1">
          <a:extLst>
            <a:ext uri="{FF2B5EF4-FFF2-40B4-BE49-F238E27FC236}">
              <a16:creationId xmlns="" xmlns:a16="http://schemas.microsoft.com/office/drawing/2014/main" id="{00000000-0008-0000-0300-00000E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15" name="Text Box 1">
          <a:extLst>
            <a:ext uri="{FF2B5EF4-FFF2-40B4-BE49-F238E27FC236}">
              <a16:creationId xmlns="" xmlns:a16="http://schemas.microsoft.com/office/drawing/2014/main" id="{00000000-0008-0000-0300-00000F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16" name="Text Box 1">
          <a:extLst>
            <a:ext uri="{FF2B5EF4-FFF2-40B4-BE49-F238E27FC236}">
              <a16:creationId xmlns="" xmlns:a16="http://schemas.microsoft.com/office/drawing/2014/main" id="{00000000-0008-0000-0300-000010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7" name="Text Box 1">
          <a:extLst>
            <a:ext uri="{FF2B5EF4-FFF2-40B4-BE49-F238E27FC236}">
              <a16:creationId xmlns="" xmlns:a16="http://schemas.microsoft.com/office/drawing/2014/main" id="{00000000-0008-0000-0300-000011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8" name="Text Box 1">
          <a:extLst>
            <a:ext uri="{FF2B5EF4-FFF2-40B4-BE49-F238E27FC236}">
              <a16:creationId xmlns="" xmlns:a16="http://schemas.microsoft.com/office/drawing/2014/main" id="{00000000-0008-0000-0300-000012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19" name="Text Box 1">
          <a:extLst>
            <a:ext uri="{FF2B5EF4-FFF2-40B4-BE49-F238E27FC236}">
              <a16:creationId xmlns="" xmlns:a16="http://schemas.microsoft.com/office/drawing/2014/main" id="{00000000-0008-0000-0300-000013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20" name="Text Box 1">
          <a:extLst>
            <a:ext uri="{FF2B5EF4-FFF2-40B4-BE49-F238E27FC236}">
              <a16:creationId xmlns="" xmlns:a16="http://schemas.microsoft.com/office/drawing/2014/main" id="{00000000-0008-0000-0300-000014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21" name="Text Box 1">
          <a:extLst>
            <a:ext uri="{FF2B5EF4-FFF2-40B4-BE49-F238E27FC236}">
              <a16:creationId xmlns="" xmlns:a16="http://schemas.microsoft.com/office/drawing/2014/main" id="{00000000-0008-0000-0300-000015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22" name="Text Box 1">
          <a:extLst>
            <a:ext uri="{FF2B5EF4-FFF2-40B4-BE49-F238E27FC236}">
              <a16:creationId xmlns="" xmlns:a16="http://schemas.microsoft.com/office/drawing/2014/main" id="{00000000-0008-0000-0300-000016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3" name="Text Box 1">
          <a:extLst>
            <a:ext uri="{FF2B5EF4-FFF2-40B4-BE49-F238E27FC236}">
              <a16:creationId xmlns="" xmlns:a16="http://schemas.microsoft.com/office/drawing/2014/main" id="{00000000-0008-0000-0300-000017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4" name="Text Box 1">
          <a:extLst>
            <a:ext uri="{FF2B5EF4-FFF2-40B4-BE49-F238E27FC236}">
              <a16:creationId xmlns="" xmlns:a16="http://schemas.microsoft.com/office/drawing/2014/main" id="{00000000-0008-0000-0300-000018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25" name="Text Box 1">
          <a:extLst>
            <a:ext uri="{FF2B5EF4-FFF2-40B4-BE49-F238E27FC236}">
              <a16:creationId xmlns="" xmlns:a16="http://schemas.microsoft.com/office/drawing/2014/main" id="{00000000-0008-0000-0300-000019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26" name="Text Box 1">
          <a:extLst>
            <a:ext uri="{FF2B5EF4-FFF2-40B4-BE49-F238E27FC236}">
              <a16:creationId xmlns="" xmlns:a16="http://schemas.microsoft.com/office/drawing/2014/main" id="{00000000-0008-0000-0300-00001A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27" name="Text Box 1">
          <a:extLst>
            <a:ext uri="{FF2B5EF4-FFF2-40B4-BE49-F238E27FC236}">
              <a16:creationId xmlns="" xmlns:a16="http://schemas.microsoft.com/office/drawing/2014/main" id="{00000000-0008-0000-0300-00001B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28" name="Text Box 1">
          <a:extLst>
            <a:ext uri="{FF2B5EF4-FFF2-40B4-BE49-F238E27FC236}">
              <a16:creationId xmlns="" xmlns:a16="http://schemas.microsoft.com/office/drawing/2014/main" id="{00000000-0008-0000-0300-00001C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9" name="Text Box 1">
          <a:extLst>
            <a:ext uri="{FF2B5EF4-FFF2-40B4-BE49-F238E27FC236}">
              <a16:creationId xmlns="" xmlns:a16="http://schemas.microsoft.com/office/drawing/2014/main" id="{00000000-0008-0000-0300-00001D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0" name="Text Box 1">
          <a:extLst>
            <a:ext uri="{FF2B5EF4-FFF2-40B4-BE49-F238E27FC236}">
              <a16:creationId xmlns="" xmlns:a16="http://schemas.microsoft.com/office/drawing/2014/main" id="{00000000-0008-0000-0300-00001E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31" name="Text Box 1">
          <a:extLst>
            <a:ext uri="{FF2B5EF4-FFF2-40B4-BE49-F238E27FC236}">
              <a16:creationId xmlns="" xmlns:a16="http://schemas.microsoft.com/office/drawing/2014/main" id="{00000000-0008-0000-0300-00001F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32" name="Text Box 1">
          <a:extLst>
            <a:ext uri="{FF2B5EF4-FFF2-40B4-BE49-F238E27FC236}">
              <a16:creationId xmlns="" xmlns:a16="http://schemas.microsoft.com/office/drawing/2014/main" id="{00000000-0008-0000-0300-000020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33" name="Text Box 1">
          <a:extLst>
            <a:ext uri="{FF2B5EF4-FFF2-40B4-BE49-F238E27FC236}">
              <a16:creationId xmlns="" xmlns:a16="http://schemas.microsoft.com/office/drawing/2014/main" id="{00000000-0008-0000-0300-000021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34" name="Text Box 1">
          <a:extLst>
            <a:ext uri="{FF2B5EF4-FFF2-40B4-BE49-F238E27FC236}">
              <a16:creationId xmlns="" xmlns:a16="http://schemas.microsoft.com/office/drawing/2014/main" id="{00000000-0008-0000-0300-000022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5" name="Text Box 1">
          <a:extLst>
            <a:ext uri="{FF2B5EF4-FFF2-40B4-BE49-F238E27FC236}">
              <a16:creationId xmlns="" xmlns:a16="http://schemas.microsoft.com/office/drawing/2014/main" id="{00000000-0008-0000-0300-000023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6" name="Text Box 1">
          <a:extLst>
            <a:ext uri="{FF2B5EF4-FFF2-40B4-BE49-F238E27FC236}">
              <a16:creationId xmlns="" xmlns:a16="http://schemas.microsoft.com/office/drawing/2014/main" id="{00000000-0008-0000-0300-000024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37" name="Text Box 1">
          <a:extLst>
            <a:ext uri="{FF2B5EF4-FFF2-40B4-BE49-F238E27FC236}">
              <a16:creationId xmlns="" xmlns:a16="http://schemas.microsoft.com/office/drawing/2014/main" id="{00000000-0008-0000-0300-000025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38" name="Text Box 1">
          <a:extLst>
            <a:ext uri="{FF2B5EF4-FFF2-40B4-BE49-F238E27FC236}">
              <a16:creationId xmlns="" xmlns:a16="http://schemas.microsoft.com/office/drawing/2014/main" id="{00000000-0008-0000-0300-000026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39" name="Text Box 1">
          <a:extLst>
            <a:ext uri="{FF2B5EF4-FFF2-40B4-BE49-F238E27FC236}">
              <a16:creationId xmlns="" xmlns:a16="http://schemas.microsoft.com/office/drawing/2014/main" id="{00000000-0008-0000-0300-000027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40" name="Text Box 1">
          <a:extLst>
            <a:ext uri="{FF2B5EF4-FFF2-40B4-BE49-F238E27FC236}">
              <a16:creationId xmlns="" xmlns:a16="http://schemas.microsoft.com/office/drawing/2014/main" id="{00000000-0008-0000-0300-000028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1" name="Text Box 1">
          <a:extLst>
            <a:ext uri="{FF2B5EF4-FFF2-40B4-BE49-F238E27FC236}">
              <a16:creationId xmlns="" xmlns:a16="http://schemas.microsoft.com/office/drawing/2014/main" id="{00000000-0008-0000-0300-000029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2" name="Text Box 1">
          <a:extLst>
            <a:ext uri="{FF2B5EF4-FFF2-40B4-BE49-F238E27FC236}">
              <a16:creationId xmlns="" xmlns:a16="http://schemas.microsoft.com/office/drawing/2014/main" id="{00000000-0008-0000-0300-00002A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43" name="Text Box 1">
          <a:extLst>
            <a:ext uri="{FF2B5EF4-FFF2-40B4-BE49-F238E27FC236}">
              <a16:creationId xmlns="" xmlns:a16="http://schemas.microsoft.com/office/drawing/2014/main" id="{00000000-0008-0000-0300-00002B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44" name="Text Box 1">
          <a:extLst>
            <a:ext uri="{FF2B5EF4-FFF2-40B4-BE49-F238E27FC236}">
              <a16:creationId xmlns="" xmlns:a16="http://schemas.microsoft.com/office/drawing/2014/main" id="{00000000-0008-0000-0300-00002C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45" name="Text Box 1">
          <a:extLst>
            <a:ext uri="{FF2B5EF4-FFF2-40B4-BE49-F238E27FC236}">
              <a16:creationId xmlns="" xmlns:a16="http://schemas.microsoft.com/office/drawing/2014/main" id="{00000000-0008-0000-0300-00002D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46" name="Text Box 1">
          <a:extLst>
            <a:ext uri="{FF2B5EF4-FFF2-40B4-BE49-F238E27FC236}">
              <a16:creationId xmlns="" xmlns:a16="http://schemas.microsoft.com/office/drawing/2014/main" id="{00000000-0008-0000-0300-00002E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7" name="Text Box 1">
          <a:extLst>
            <a:ext uri="{FF2B5EF4-FFF2-40B4-BE49-F238E27FC236}">
              <a16:creationId xmlns="" xmlns:a16="http://schemas.microsoft.com/office/drawing/2014/main" id="{00000000-0008-0000-0300-00002F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8" name="Text Box 1">
          <a:extLst>
            <a:ext uri="{FF2B5EF4-FFF2-40B4-BE49-F238E27FC236}">
              <a16:creationId xmlns="" xmlns:a16="http://schemas.microsoft.com/office/drawing/2014/main" id="{00000000-0008-0000-0300-000030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49" name="Text Box 1">
          <a:extLst>
            <a:ext uri="{FF2B5EF4-FFF2-40B4-BE49-F238E27FC236}">
              <a16:creationId xmlns="" xmlns:a16="http://schemas.microsoft.com/office/drawing/2014/main" id="{00000000-0008-0000-0300-000031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50" name="Text Box 1">
          <a:extLst>
            <a:ext uri="{FF2B5EF4-FFF2-40B4-BE49-F238E27FC236}">
              <a16:creationId xmlns="" xmlns:a16="http://schemas.microsoft.com/office/drawing/2014/main" id="{00000000-0008-0000-0300-000032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51" name="Text Box 1">
          <a:extLst>
            <a:ext uri="{FF2B5EF4-FFF2-40B4-BE49-F238E27FC236}">
              <a16:creationId xmlns="" xmlns:a16="http://schemas.microsoft.com/office/drawing/2014/main" id="{00000000-0008-0000-0300-000033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52" name="Text Box 1">
          <a:extLst>
            <a:ext uri="{FF2B5EF4-FFF2-40B4-BE49-F238E27FC236}">
              <a16:creationId xmlns="" xmlns:a16="http://schemas.microsoft.com/office/drawing/2014/main" id="{00000000-0008-0000-0300-000034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53" name="Text Box 1">
          <a:extLst>
            <a:ext uri="{FF2B5EF4-FFF2-40B4-BE49-F238E27FC236}">
              <a16:creationId xmlns="" xmlns:a16="http://schemas.microsoft.com/office/drawing/2014/main" id="{00000000-0008-0000-0300-000035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54" name="Text Box 1">
          <a:extLst>
            <a:ext uri="{FF2B5EF4-FFF2-40B4-BE49-F238E27FC236}">
              <a16:creationId xmlns="" xmlns:a16="http://schemas.microsoft.com/office/drawing/2014/main" id="{00000000-0008-0000-0300-000036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55" name="Text Box 1">
          <a:extLst>
            <a:ext uri="{FF2B5EF4-FFF2-40B4-BE49-F238E27FC236}">
              <a16:creationId xmlns="" xmlns:a16="http://schemas.microsoft.com/office/drawing/2014/main" id="{00000000-0008-0000-0300-000037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56" name="Text Box 1">
          <a:extLst>
            <a:ext uri="{FF2B5EF4-FFF2-40B4-BE49-F238E27FC236}">
              <a16:creationId xmlns="" xmlns:a16="http://schemas.microsoft.com/office/drawing/2014/main" id="{00000000-0008-0000-0300-000038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57" name="Text Box 1">
          <a:extLst>
            <a:ext uri="{FF2B5EF4-FFF2-40B4-BE49-F238E27FC236}">
              <a16:creationId xmlns="" xmlns:a16="http://schemas.microsoft.com/office/drawing/2014/main" id="{00000000-0008-0000-0300-000039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58" name="Text Box 1">
          <a:extLst>
            <a:ext uri="{FF2B5EF4-FFF2-40B4-BE49-F238E27FC236}">
              <a16:creationId xmlns="" xmlns:a16="http://schemas.microsoft.com/office/drawing/2014/main" id="{00000000-0008-0000-0300-00003A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59" name="Text Box 1">
          <a:extLst>
            <a:ext uri="{FF2B5EF4-FFF2-40B4-BE49-F238E27FC236}">
              <a16:creationId xmlns="" xmlns:a16="http://schemas.microsoft.com/office/drawing/2014/main" id="{00000000-0008-0000-0300-00003B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60" name="Text Box 1">
          <a:extLst>
            <a:ext uri="{FF2B5EF4-FFF2-40B4-BE49-F238E27FC236}">
              <a16:creationId xmlns="" xmlns:a16="http://schemas.microsoft.com/office/drawing/2014/main" id="{00000000-0008-0000-0300-00003C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61" name="Text Box 1">
          <a:extLst>
            <a:ext uri="{FF2B5EF4-FFF2-40B4-BE49-F238E27FC236}">
              <a16:creationId xmlns="" xmlns:a16="http://schemas.microsoft.com/office/drawing/2014/main" id="{00000000-0008-0000-0300-00003D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62" name="Text Box 1">
          <a:extLst>
            <a:ext uri="{FF2B5EF4-FFF2-40B4-BE49-F238E27FC236}">
              <a16:creationId xmlns="" xmlns:a16="http://schemas.microsoft.com/office/drawing/2014/main" id="{00000000-0008-0000-0300-00003E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63" name="Text Box 1">
          <a:extLst>
            <a:ext uri="{FF2B5EF4-FFF2-40B4-BE49-F238E27FC236}">
              <a16:creationId xmlns="" xmlns:a16="http://schemas.microsoft.com/office/drawing/2014/main" id="{00000000-0008-0000-0300-00003F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64" name="Text Box 1">
          <a:extLst>
            <a:ext uri="{FF2B5EF4-FFF2-40B4-BE49-F238E27FC236}">
              <a16:creationId xmlns="" xmlns:a16="http://schemas.microsoft.com/office/drawing/2014/main" id="{00000000-0008-0000-0300-000040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65" name="Text Box 1">
          <a:extLst>
            <a:ext uri="{FF2B5EF4-FFF2-40B4-BE49-F238E27FC236}">
              <a16:creationId xmlns="" xmlns:a16="http://schemas.microsoft.com/office/drawing/2014/main" id="{00000000-0008-0000-0300-000041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66" name="Text Box 1">
          <a:extLst>
            <a:ext uri="{FF2B5EF4-FFF2-40B4-BE49-F238E27FC236}">
              <a16:creationId xmlns="" xmlns:a16="http://schemas.microsoft.com/office/drawing/2014/main" id="{00000000-0008-0000-0300-000042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67" name="Text Box 1">
          <a:extLst>
            <a:ext uri="{FF2B5EF4-FFF2-40B4-BE49-F238E27FC236}">
              <a16:creationId xmlns="" xmlns:a16="http://schemas.microsoft.com/office/drawing/2014/main" id="{00000000-0008-0000-0300-000043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68" name="Text Box 1">
          <a:extLst>
            <a:ext uri="{FF2B5EF4-FFF2-40B4-BE49-F238E27FC236}">
              <a16:creationId xmlns="" xmlns:a16="http://schemas.microsoft.com/office/drawing/2014/main" id="{00000000-0008-0000-0300-000044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69" name="Text Box 1">
          <a:extLst>
            <a:ext uri="{FF2B5EF4-FFF2-40B4-BE49-F238E27FC236}">
              <a16:creationId xmlns="" xmlns:a16="http://schemas.microsoft.com/office/drawing/2014/main" id="{00000000-0008-0000-0300-000045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70" name="Text Box 1">
          <a:extLst>
            <a:ext uri="{FF2B5EF4-FFF2-40B4-BE49-F238E27FC236}">
              <a16:creationId xmlns="" xmlns:a16="http://schemas.microsoft.com/office/drawing/2014/main" id="{00000000-0008-0000-0300-000046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1" name="Text Box 1">
          <a:extLst>
            <a:ext uri="{FF2B5EF4-FFF2-40B4-BE49-F238E27FC236}">
              <a16:creationId xmlns="" xmlns:a16="http://schemas.microsoft.com/office/drawing/2014/main" id="{00000000-0008-0000-0300-000047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2" name="Text Box 1">
          <a:extLst>
            <a:ext uri="{FF2B5EF4-FFF2-40B4-BE49-F238E27FC236}">
              <a16:creationId xmlns="" xmlns:a16="http://schemas.microsoft.com/office/drawing/2014/main" id="{00000000-0008-0000-0300-000048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73" name="Text Box 1">
          <a:extLst>
            <a:ext uri="{FF2B5EF4-FFF2-40B4-BE49-F238E27FC236}">
              <a16:creationId xmlns="" xmlns:a16="http://schemas.microsoft.com/office/drawing/2014/main" id="{00000000-0008-0000-0300-000049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74" name="Text Box 1">
          <a:extLst>
            <a:ext uri="{FF2B5EF4-FFF2-40B4-BE49-F238E27FC236}">
              <a16:creationId xmlns="" xmlns:a16="http://schemas.microsoft.com/office/drawing/2014/main" id="{00000000-0008-0000-0300-00004A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75" name="Text Box 1">
          <a:extLst>
            <a:ext uri="{FF2B5EF4-FFF2-40B4-BE49-F238E27FC236}">
              <a16:creationId xmlns="" xmlns:a16="http://schemas.microsoft.com/office/drawing/2014/main" id="{00000000-0008-0000-0300-00004B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76" name="Text Box 1">
          <a:extLst>
            <a:ext uri="{FF2B5EF4-FFF2-40B4-BE49-F238E27FC236}">
              <a16:creationId xmlns="" xmlns:a16="http://schemas.microsoft.com/office/drawing/2014/main" id="{00000000-0008-0000-0300-00004C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7" name="Text Box 1">
          <a:extLst>
            <a:ext uri="{FF2B5EF4-FFF2-40B4-BE49-F238E27FC236}">
              <a16:creationId xmlns="" xmlns:a16="http://schemas.microsoft.com/office/drawing/2014/main" id="{00000000-0008-0000-0300-00004D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8" name="Text Box 1">
          <a:extLst>
            <a:ext uri="{FF2B5EF4-FFF2-40B4-BE49-F238E27FC236}">
              <a16:creationId xmlns="" xmlns:a16="http://schemas.microsoft.com/office/drawing/2014/main" id="{00000000-0008-0000-0300-00004E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79" name="Text Box 1">
          <a:extLst>
            <a:ext uri="{FF2B5EF4-FFF2-40B4-BE49-F238E27FC236}">
              <a16:creationId xmlns="" xmlns:a16="http://schemas.microsoft.com/office/drawing/2014/main" id="{00000000-0008-0000-0300-00004F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80" name="Text Box 1">
          <a:extLst>
            <a:ext uri="{FF2B5EF4-FFF2-40B4-BE49-F238E27FC236}">
              <a16:creationId xmlns="" xmlns:a16="http://schemas.microsoft.com/office/drawing/2014/main" id="{00000000-0008-0000-0300-000050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81" name="Text Box 1">
          <a:extLst>
            <a:ext uri="{FF2B5EF4-FFF2-40B4-BE49-F238E27FC236}">
              <a16:creationId xmlns="" xmlns:a16="http://schemas.microsoft.com/office/drawing/2014/main" id="{00000000-0008-0000-0300-000051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82" name="Text Box 1">
          <a:extLst>
            <a:ext uri="{FF2B5EF4-FFF2-40B4-BE49-F238E27FC236}">
              <a16:creationId xmlns="" xmlns:a16="http://schemas.microsoft.com/office/drawing/2014/main" id="{00000000-0008-0000-0300-000052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3" name="Text Box 1">
          <a:extLst>
            <a:ext uri="{FF2B5EF4-FFF2-40B4-BE49-F238E27FC236}">
              <a16:creationId xmlns="" xmlns:a16="http://schemas.microsoft.com/office/drawing/2014/main" id="{00000000-0008-0000-0300-000053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4" name="Text Box 1">
          <a:extLst>
            <a:ext uri="{FF2B5EF4-FFF2-40B4-BE49-F238E27FC236}">
              <a16:creationId xmlns="" xmlns:a16="http://schemas.microsoft.com/office/drawing/2014/main" id="{00000000-0008-0000-0300-000054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85" name="Text Box 1">
          <a:extLst>
            <a:ext uri="{FF2B5EF4-FFF2-40B4-BE49-F238E27FC236}">
              <a16:creationId xmlns="" xmlns:a16="http://schemas.microsoft.com/office/drawing/2014/main" id="{00000000-0008-0000-0300-000055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86" name="Text Box 1">
          <a:extLst>
            <a:ext uri="{FF2B5EF4-FFF2-40B4-BE49-F238E27FC236}">
              <a16:creationId xmlns="" xmlns:a16="http://schemas.microsoft.com/office/drawing/2014/main" id="{00000000-0008-0000-0300-000056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87" name="Text Box 1">
          <a:extLst>
            <a:ext uri="{FF2B5EF4-FFF2-40B4-BE49-F238E27FC236}">
              <a16:creationId xmlns="" xmlns:a16="http://schemas.microsoft.com/office/drawing/2014/main" id="{00000000-0008-0000-0300-000057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88" name="Text Box 1">
          <a:extLst>
            <a:ext uri="{FF2B5EF4-FFF2-40B4-BE49-F238E27FC236}">
              <a16:creationId xmlns="" xmlns:a16="http://schemas.microsoft.com/office/drawing/2014/main" id="{00000000-0008-0000-0300-000058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9" name="Text Box 1">
          <a:extLst>
            <a:ext uri="{FF2B5EF4-FFF2-40B4-BE49-F238E27FC236}">
              <a16:creationId xmlns="" xmlns:a16="http://schemas.microsoft.com/office/drawing/2014/main" id="{00000000-0008-0000-0300-000059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0" name="Text Box 1">
          <a:extLst>
            <a:ext uri="{FF2B5EF4-FFF2-40B4-BE49-F238E27FC236}">
              <a16:creationId xmlns="" xmlns:a16="http://schemas.microsoft.com/office/drawing/2014/main" id="{00000000-0008-0000-0300-00005A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91" name="Text Box 1">
          <a:extLst>
            <a:ext uri="{FF2B5EF4-FFF2-40B4-BE49-F238E27FC236}">
              <a16:creationId xmlns="" xmlns:a16="http://schemas.microsoft.com/office/drawing/2014/main" id="{00000000-0008-0000-0300-00005B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92" name="Text Box 1">
          <a:extLst>
            <a:ext uri="{FF2B5EF4-FFF2-40B4-BE49-F238E27FC236}">
              <a16:creationId xmlns="" xmlns:a16="http://schemas.microsoft.com/office/drawing/2014/main" id="{00000000-0008-0000-0300-00005C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93" name="Text Box 1">
          <a:extLst>
            <a:ext uri="{FF2B5EF4-FFF2-40B4-BE49-F238E27FC236}">
              <a16:creationId xmlns="" xmlns:a16="http://schemas.microsoft.com/office/drawing/2014/main" id="{00000000-0008-0000-0300-00005D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94" name="Text Box 1">
          <a:extLst>
            <a:ext uri="{FF2B5EF4-FFF2-40B4-BE49-F238E27FC236}">
              <a16:creationId xmlns="" xmlns:a16="http://schemas.microsoft.com/office/drawing/2014/main" id="{00000000-0008-0000-0300-00005E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5" name="Text Box 1">
          <a:extLst>
            <a:ext uri="{FF2B5EF4-FFF2-40B4-BE49-F238E27FC236}">
              <a16:creationId xmlns="" xmlns:a16="http://schemas.microsoft.com/office/drawing/2014/main" id="{00000000-0008-0000-0300-00005F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96" name="Text Box 1">
          <a:extLst>
            <a:ext uri="{FF2B5EF4-FFF2-40B4-BE49-F238E27FC236}">
              <a16:creationId xmlns="" xmlns:a16="http://schemas.microsoft.com/office/drawing/2014/main" id="{00000000-0008-0000-0300-000060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97" name="Text Box 1">
          <a:extLst>
            <a:ext uri="{FF2B5EF4-FFF2-40B4-BE49-F238E27FC236}">
              <a16:creationId xmlns="" xmlns:a16="http://schemas.microsoft.com/office/drawing/2014/main" id="{00000000-0008-0000-0300-000061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98" name="Text Box 1">
          <a:extLst>
            <a:ext uri="{FF2B5EF4-FFF2-40B4-BE49-F238E27FC236}">
              <a16:creationId xmlns="" xmlns:a16="http://schemas.microsoft.com/office/drawing/2014/main" id="{00000000-0008-0000-0300-000062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99" name="Text Box 1">
          <a:extLst>
            <a:ext uri="{FF2B5EF4-FFF2-40B4-BE49-F238E27FC236}">
              <a16:creationId xmlns="" xmlns:a16="http://schemas.microsoft.com/office/drawing/2014/main" id="{00000000-0008-0000-0300-000063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100" name="Text Box 1">
          <a:extLst>
            <a:ext uri="{FF2B5EF4-FFF2-40B4-BE49-F238E27FC236}">
              <a16:creationId xmlns="" xmlns:a16="http://schemas.microsoft.com/office/drawing/2014/main" id="{00000000-0008-0000-0300-000064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619125</xdr:colOff>
      <xdr:row>2</xdr:row>
      <xdr:rowOff>47244</xdr:rowOff>
    </xdr:to>
    <xdr:sp macro="" textlink="">
      <xdr:nvSpPr>
        <xdr:cNvPr id="101" name="Text Box 1">
          <a:extLst>
            <a:ext uri="{FF2B5EF4-FFF2-40B4-BE49-F238E27FC236}">
              <a16:creationId xmlns="" xmlns:a16="http://schemas.microsoft.com/office/drawing/2014/main" id="{00000000-0008-0000-0300-000065000000}"/>
            </a:ext>
          </a:extLst>
        </xdr:cNvPr>
        <xdr:cNvSpPr txBox="1">
          <a:spLocks noChangeArrowheads="1"/>
        </xdr:cNvSpPr>
      </xdr:nvSpPr>
      <xdr:spPr bwMode="auto">
        <a:xfrm>
          <a:off x="3076575" y="533400"/>
          <a:ext cx="19050"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619125</xdr:colOff>
      <xdr:row>2</xdr:row>
      <xdr:rowOff>47244</xdr:rowOff>
    </xdr:to>
    <xdr:sp macro="" textlink="">
      <xdr:nvSpPr>
        <xdr:cNvPr id="102" name="Text Box 1">
          <a:extLst>
            <a:ext uri="{FF2B5EF4-FFF2-40B4-BE49-F238E27FC236}">
              <a16:creationId xmlns="" xmlns:a16="http://schemas.microsoft.com/office/drawing/2014/main" id="{00000000-0008-0000-0300-000066000000}"/>
            </a:ext>
          </a:extLst>
        </xdr:cNvPr>
        <xdr:cNvSpPr txBox="1">
          <a:spLocks noChangeArrowheads="1"/>
        </xdr:cNvSpPr>
      </xdr:nvSpPr>
      <xdr:spPr bwMode="auto">
        <a:xfrm>
          <a:off x="3076575" y="533400"/>
          <a:ext cx="19050"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619125</xdr:colOff>
      <xdr:row>2</xdr:row>
      <xdr:rowOff>47244</xdr:rowOff>
    </xdr:to>
    <xdr:sp macro="" textlink="">
      <xdr:nvSpPr>
        <xdr:cNvPr id="103" name="Text Box 1">
          <a:extLst>
            <a:ext uri="{FF2B5EF4-FFF2-40B4-BE49-F238E27FC236}">
              <a16:creationId xmlns="" xmlns:a16="http://schemas.microsoft.com/office/drawing/2014/main" id="{00000000-0008-0000-0300-000067000000}"/>
            </a:ext>
          </a:extLst>
        </xdr:cNvPr>
        <xdr:cNvSpPr txBox="1">
          <a:spLocks noChangeArrowheads="1"/>
        </xdr:cNvSpPr>
      </xdr:nvSpPr>
      <xdr:spPr bwMode="auto">
        <a:xfrm>
          <a:off x="3076575" y="533400"/>
          <a:ext cx="19050"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771525</xdr:colOff>
      <xdr:row>2</xdr:row>
      <xdr:rowOff>47244</xdr:rowOff>
    </xdr:to>
    <xdr:sp macro="" textlink="">
      <xdr:nvSpPr>
        <xdr:cNvPr id="104" name="Text Box 1">
          <a:extLst>
            <a:ext uri="{FF2B5EF4-FFF2-40B4-BE49-F238E27FC236}">
              <a16:creationId xmlns="" xmlns:a16="http://schemas.microsoft.com/office/drawing/2014/main" id="{00000000-0008-0000-0300-000068000000}"/>
            </a:ext>
          </a:extLst>
        </xdr:cNvPr>
        <xdr:cNvSpPr txBox="1">
          <a:spLocks noChangeArrowheads="1"/>
        </xdr:cNvSpPr>
      </xdr:nvSpPr>
      <xdr:spPr bwMode="auto">
        <a:xfrm>
          <a:off x="3076575" y="533400"/>
          <a:ext cx="171450"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771525</xdr:colOff>
      <xdr:row>2</xdr:row>
      <xdr:rowOff>47244</xdr:rowOff>
    </xdr:to>
    <xdr:sp macro="" textlink="">
      <xdr:nvSpPr>
        <xdr:cNvPr id="105" name="Text Box 1">
          <a:extLst>
            <a:ext uri="{FF2B5EF4-FFF2-40B4-BE49-F238E27FC236}">
              <a16:creationId xmlns="" xmlns:a16="http://schemas.microsoft.com/office/drawing/2014/main" id="{00000000-0008-0000-0300-000069000000}"/>
            </a:ext>
          </a:extLst>
        </xdr:cNvPr>
        <xdr:cNvSpPr txBox="1">
          <a:spLocks noChangeArrowheads="1"/>
        </xdr:cNvSpPr>
      </xdr:nvSpPr>
      <xdr:spPr bwMode="auto">
        <a:xfrm>
          <a:off x="3076575" y="533400"/>
          <a:ext cx="171450"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771525</xdr:colOff>
      <xdr:row>2</xdr:row>
      <xdr:rowOff>47244</xdr:rowOff>
    </xdr:to>
    <xdr:sp macro="" textlink="">
      <xdr:nvSpPr>
        <xdr:cNvPr id="106" name="Text Box 1">
          <a:extLst>
            <a:ext uri="{FF2B5EF4-FFF2-40B4-BE49-F238E27FC236}">
              <a16:creationId xmlns="" xmlns:a16="http://schemas.microsoft.com/office/drawing/2014/main" id="{00000000-0008-0000-0300-00006A000000}"/>
            </a:ext>
          </a:extLst>
        </xdr:cNvPr>
        <xdr:cNvSpPr txBox="1">
          <a:spLocks noChangeArrowheads="1"/>
        </xdr:cNvSpPr>
      </xdr:nvSpPr>
      <xdr:spPr bwMode="auto">
        <a:xfrm>
          <a:off x="3076575" y="533400"/>
          <a:ext cx="171450"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762000</xdr:colOff>
      <xdr:row>2</xdr:row>
      <xdr:rowOff>47244</xdr:rowOff>
    </xdr:to>
    <xdr:sp macro="" textlink="">
      <xdr:nvSpPr>
        <xdr:cNvPr id="107" name="Text Box 1">
          <a:extLst>
            <a:ext uri="{FF2B5EF4-FFF2-40B4-BE49-F238E27FC236}">
              <a16:creationId xmlns="" xmlns:a16="http://schemas.microsoft.com/office/drawing/2014/main" id="{00000000-0008-0000-0300-00006B000000}"/>
            </a:ext>
          </a:extLst>
        </xdr:cNvPr>
        <xdr:cNvSpPr txBox="1">
          <a:spLocks noChangeArrowheads="1"/>
        </xdr:cNvSpPr>
      </xdr:nvSpPr>
      <xdr:spPr bwMode="auto">
        <a:xfrm>
          <a:off x="3076575" y="533400"/>
          <a:ext cx="161925" cy="47244"/>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46736</xdr:rowOff>
    </xdr:to>
    <xdr:sp macro="" textlink="">
      <xdr:nvSpPr>
        <xdr:cNvPr id="108" name="Text Box 1">
          <a:extLst>
            <a:ext uri="{FF2B5EF4-FFF2-40B4-BE49-F238E27FC236}">
              <a16:creationId xmlns="" xmlns:a16="http://schemas.microsoft.com/office/drawing/2014/main" id="{00000000-0008-0000-0300-00006C000000}"/>
            </a:ext>
          </a:extLst>
        </xdr:cNvPr>
        <xdr:cNvSpPr txBox="1">
          <a:spLocks noChangeArrowheads="1"/>
        </xdr:cNvSpPr>
      </xdr:nvSpPr>
      <xdr:spPr bwMode="auto">
        <a:xfrm>
          <a:off x="0" y="0"/>
          <a:ext cx="9525" cy="46736"/>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46736</xdr:rowOff>
    </xdr:to>
    <xdr:sp macro="" textlink="">
      <xdr:nvSpPr>
        <xdr:cNvPr id="109" name="Text Box 1">
          <a:extLst>
            <a:ext uri="{FF2B5EF4-FFF2-40B4-BE49-F238E27FC236}">
              <a16:creationId xmlns="" xmlns:a16="http://schemas.microsoft.com/office/drawing/2014/main" id="{00000000-0008-0000-0300-00006D000000}"/>
            </a:ext>
          </a:extLst>
        </xdr:cNvPr>
        <xdr:cNvSpPr txBox="1">
          <a:spLocks noChangeArrowheads="1"/>
        </xdr:cNvSpPr>
      </xdr:nvSpPr>
      <xdr:spPr bwMode="auto">
        <a:xfrm>
          <a:off x="0" y="0"/>
          <a:ext cx="9525" cy="46736"/>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47244</xdr:rowOff>
    </xdr:to>
    <xdr:sp macro="" textlink="">
      <xdr:nvSpPr>
        <xdr:cNvPr id="110" name="Text Box 1">
          <a:extLst>
            <a:ext uri="{FF2B5EF4-FFF2-40B4-BE49-F238E27FC236}">
              <a16:creationId xmlns="" xmlns:a16="http://schemas.microsoft.com/office/drawing/2014/main" id="{00000000-0008-0000-0300-00006E000000}"/>
            </a:ext>
          </a:extLst>
        </xdr:cNvPr>
        <xdr:cNvSpPr txBox="1">
          <a:spLocks noChangeArrowheads="1"/>
        </xdr:cNvSpPr>
      </xdr:nvSpPr>
      <xdr:spPr bwMode="auto">
        <a:xfrm>
          <a:off x="0" y="533400"/>
          <a:ext cx="9525"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47244</xdr:rowOff>
    </xdr:to>
    <xdr:sp macro="" textlink="">
      <xdr:nvSpPr>
        <xdr:cNvPr id="111" name="Text Box 1">
          <a:extLst>
            <a:ext uri="{FF2B5EF4-FFF2-40B4-BE49-F238E27FC236}">
              <a16:creationId xmlns="" xmlns:a16="http://schemas.microsoft.com/office/drawing/2014/main" id="{00000000-0008-0000-0300-00006F000000}"/>
            </a:ext>
          </a:extLst>
        </xdr:cNvPr>
        <xdr:cNvSpPr txBox="1">
          <a:spLocks noChangeArrowheads="1"/>
        </xdr:cNvSpPr>
      </xdr:nvSpPr>
      <xdr:spPr bwMode="auto">
        <a:xfrm>
          <a:off x="0" y="533400"/>
          <a:ext cx="95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47244</xdr:rowOff>
    </xdr:to>
    <xdr:sp macro="" textlink="">
      <xdr:nvSpPr>
        <xdr:cNvPr id="112" name="Text Box 1">
          <a:extLst>
            <a:ext uri="{FF2B5EF4-FFF2-40B4-BE49-F238E27FC236}">
              <a16:creationId xmlns="" xmlns:a16="http://schemas.microsoft.com/office/drawing/2014/main" id="{00000000-0008-0000-0300-000070000000}"/>
            </a:ext>
          </a:extLst>
        </xdr:cNvPr>
        <xdr:cNvSpPr txBox="1">
          <a:spLocks noChangeArrowheads="1"/>
        </xdr:cNvSpPr>
      </xdr:nvSpPr>
      <xdr:spPr bwMode="auto">
        <a:xfrm>
          <a:off x="0" y="742950"/>
          <a:ext cx="85725"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47244</xdr:rowOff>
    </xdr:to>
    <xdr:sp macro="" textlink="">
      <xdr:nvSpPr>
        <xdr:cNvPr id="113" name="Text Box 1">
          <a:extLst>
            <a:ext uri="{FF2B5EF4-FFF2-40B4-BE49-F238E27FC236}">
              <a16:creationId xmlns="" xmlns:a16="http://schemas.microsoft.com/office/drawing/2014/main" id="{00000000-0008-0000-0300-000071000000}"/>
            </a:ext>
          </a:extLst>
        </xdr:cNvPr>
        <xdr:cNvSpPr txBox="1">
          <a:spLocks noChangeArrowheads="1"/>
        </xdr:cNvSpPr>
      </xdr:nvSpPr>
      <xdr:spPr bwMode="auto">
        <a:xfrm>
          <a:off x="0" y="533400"/>
          <a:ext cx="95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47244</xdr:rowOff>
    </xdr:to>
    <xdr:sp macro="" textlink="">
      <xdr:nvSpPr>
        <xdr:cNvPr id="114" name="Text Box 1">
          <a:extLst>
            <a:ext uri="{FF2B5EF4-FFF2-40B4-BE49-F238E27FC236}">
              <a16:creationId xmlns="" xmlns:a16="http://schemas.microsoft.com/office/drawing/2014/main" id="{00000000-0008-0000-0300-000072000000}"/>
            </a:ext>
          </a:extLst>
        </xdr:cNvPr>
        <xdr:cNvSpPr txBox="1">
          <a:spLocks noChangeArrowheads="1"/>
        </xdr:cNvSpPr>
      </xdr:nvSpPr>
      <xdr:spPr bwMode="auto">
        <a:xfrm>
          <a:off x="0" y="742950"/>
          <a:ext cx="85725"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47244</xdr:rowOff>
    </xdr:to>
    <xdr:sp macro="" textlink="">
      <xdr:nvSpPr>
        <xdr:cNvPr id="115" name="Text Box 1">
          <a:extLst>
            <a:ext uri="{FF2B5EF4-FFF2-40B4-BE49-F238E27FC236}">
              <a16:creationId xmlns="" xmlns:a16="http://schemas.microsoft.com/office/drawing/2014/main" id="{00000000-0008-0000-0300-000073000000}"/>
            </a:ext>
          </a:extLst>
        </xdr:cNvPr>
        <xdr:cNvSpPr txBox="1">
          <a:spLocks noChangeArrowheads="1"/>
        </xdr:cNvSpPr>
      </xdr:nvSpPr>
      <xdr:spPr bwMode="auto">
        <a:xfrm>
          <a:off x="0" y="533400"/>
          <a:ext cx="95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47244</xdr:rowOff>
    </xdr:to>
    <xdr:sp macro="" textlink="">
      <xdr:nvSpPr>
        <xdr:cNvPr id="116" name="Text Box 1">
          <a:extLst>
            <a:ext uri="{FF2B5EF4-FFF2-40B4-BE49-F238E27FC236}">
              <a16:creationId xmlns="" xmlns:a16="http://schemas.microsoft.com/office/drawing/2014/main" id="{00000000-0008-0000-0300-000074000000}"/>
            </a:ext>
          </a:extLst>
        </xdr:cNvPr>
        <xdr:cNvSpPr txBox="1">
          <a:spLocks noChangeArrowheads="1"/>
        </xdr:cNvSpPr>
      </xdr:nvSpPr>
      <xdr:spPr bwMode="auto">
        <a:xfrm>
          <a:off x="0" y="742950"/>
          <a:ext cx="857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47244</xdr:rowOff>
    </xdr:to>
    <xdr:sp macro="" textlink="">
      <xdr:nvSpPr>
        <xdr:cNvPr id="117" name="Text Box 1">
          <a:extLst>
            <a:ext uri="{FF2B5EF4-FFF2-40B4-BE49-F238E27FC236}">
              <a16:creationId xmlns="" xmlns:a16="http://schemas.microsoft.com/office/drawing/2014/main" id="{00000000-0008-0000-0300-000075000000}"/>
            </a:ext>
          </a:extLst>
        </xdr:cNvPr>
        <xdr:cNvSpPr txBox="1">
          <a:spLocks noChangeArrowheads="1"/>
        </xdr:cNvSpPr>
      </xdr:nvSpPr>
      <xdr:spPr bwMode="auto">
        <a:xfrm>
          <a:off x="0" y="742950"/>
          <a:ext cx="85725"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47244</xdr:rowOff>
    </xdr:to>
    <xdr:sp macro="" textlink="">
      <xdr:nvSpPr>
        <xdr:cNvPr id="118" name="Text Box 1">
          <a:extLst>
            <a:ext uri="{FF2B5EF4-FFF2-40B4-BE49-F238E27FC236}">
              <a16:creationId xmlns="" xmlns:a16="http://schemas.microsoft.com/office/drawing/2014/main" id="{00000000-0008-0000-0300-000076000000}"/>
            </a:ext>
          </a:extLst>
        </xdr:cNvPr>
        <xdr:cNvSpPr txBox="1">
          <a:spLocks noChangeArrowheads="1"/>
        </xdr:cNvSpPr>
      </xdr:nvSpPr>
      <xdr:spPr bwMode="auto">
        <a:xfrm>
          <a:off x="0" y="533400"/>
          <a:ext cx="95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47244</xdr:rowOff>
    </xdr:to>
    <xdr:sp macro="" textlink="">
      <xdr:nvSpPr>
        <xdr:cNvPr id="119" name="Text Box 1">
          <a:extLst>
            <a:ext uri="{FF2B5EF4-FFF2-40B4-BE49-F238E27FC236}">
              <a16:creationId xmlns="" xmlns:a16="http://schemas.microsoft.com/office/drawing/2014/main" id="{00000000-0008-0000-0300-000077000000}"/>
            </a:ext>
          </a:extLst>
        </xdr:cNvPr>
        <xdr:cNvSpPr txBox="1">
          <a:spLocks noChangeArrowheads="1"/>
        </xdr:cNvSpPr>
      </xdr:nvSpPr>
      <xdr:spPr bwMode="auto">
        <a:xfrm>
          <a:off x="0" y="742950"/>
          <a:ext cx="85725"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47244</xdr:rowOff>
    </xdr:to>
    <xdr:sp macro="" textlink="">
      <xdr:nvSpPr>
        <xdr:cNvPr id="120" name="Text Box 1">
          <a:extLst>
            <a:ext uri="{FF2B5EF4-FFF2-40B4-BE49-F238E27FC236}">
              <a16:creationId xmlns="" xmlns:a16="http://schemas.microsoft.com/office/drawing/2014/main" id="{00000000-0008-0000-0300-000078000000}"/>
            </a:ext>
          </a:extLst>
        </xdr:cNvPr>
        <xdr:cNvSpPr txBox="1">
          <a:spLocks noChangeArrowheads="1"/>
        </xdr:cNvSpPr>
      </xdr:nvSpPr>
      <xdr:spPr bwMode="auto">
        <a:xfrm>
          <a:off x="0" y="533400"/>
          <a:ext cx="9525" cy="47244"/>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121" name="Text Box 1">
          <a:extLst>
            <a:ext uri="{FF2B5EF4-FFF2-40B4-BE49-F238E27FC236}">
              <a16:creationId xmlns="" xmlns:a16="http://schemas.microsoft.com/office/drawing/2014/main" id="{00000000-0008-0000-0300-000079000000}"/>
            </a:ext>
          </a:extLst>
        </xdr:cNvPr>
        <xdr:cNvSpPr txBox="1">
          <a:spLocks noChangeArrowheads="1"/>
        </xdr:cNvSpPr>
      </xdr:nvSpPr>
      <xdr:spPr bwMode="auto">
        <a:xfrm>
          <a:off x="3162300" y="971550"/>
          <a:ext cx="9525" cy="47625"/>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695325</xdr:colOff>
      <xdr:row>2</xdr:row>
      <xdr:rowOff>47625</xdr:rowOff>
    </xdr:to>
    <xdr:sp macro="" textlink="">
      <xdr:nvSpPr>
        <xdr:cNvPr id="122" name="Text Box 1">
          <a:extLst>
            <a:ext uri="{FF2B5EF4-FFF2-40B4-BE49-F238E27FC236}">
              <a16:creationId xmlns="" xmlns:a16="http://schemas.microsoft.com/office/drawing/2014/main" id="{00000000-0008-0000-0300-00007A000000}"/>
            </a:ext>
          </a:extLst>
        </xdr:cNvPr>
        <xdr:cNvSpPr txBox="1">
          <a:spLocks noChangeArrowheads="1"/>
        </xdr:cNvSpPr>
      </xdr:nvSpPr>
      <xdr:spPr bwMode="auto">
        <a:xfrm>
          <a:off x="316230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123" name="Text Box 1">
          <a:extLst>
            <a:ext uri="{FF2B5EF4-FFF2-40B4-BE49-F238E27FC236}">
              <a16:creationId xmlns="" xmlns:a16="http://schemas.microsoft.com/office/drawing/2014/main" id="{00000000-0008-0000-0300-00007B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47244</xdr:rowOff>
    </xdr:to>
    <xdr:sp macro="" textlink="">
      <xdr:nvSpPr>
        <xdr:cNvPr id="124" name="Text Box 1">
          <a:extLst>
            <a:ext uri="{FF2B5EF4-FFF2-40B4-BE49-F238E27FC236}">
              <a16:creationId xmlns="" xmlns:a16="http://schemas.microsoft.com/office/drawing/2014/main" id="{00000000-0008-0000-0300-00007C000000}"/>
            </a:ext>
          </a:extLst>
        </xdr:cNvPr>
        <xdr:cNvSpPr txBox="1">
          <a:spLocks noChangeArrowheads="1"/>
        </xdr:cNvSpPr>
      </xdr:nvSpPr>
      <xdr:spPr bwMode="auto">
        <a:xfrm>
          <a:off x="3076575" y="742950"/>
          <a:ext cx="254"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125" name="Text Box 1">
          <a:extLst>
            <a:ext uri="{FF2B5EF4-FFF2-40B4-BE49-F238E27FC236}">
              <a16:creationId xmlns="" xmlns:a16="http://schemas.microsoft.com/office/drawing/2014/main" id="{00000000-0008-0000-0300-00007D000000}"/>
            </a:ext>
          </a:extLst>
        </xdr:cNvPr>
        <xdr:cNvSpPr txBox="1">
          <a:spLocks noChangeArrowheads="1"/>
        </xdr:cNvSpPr>
      </xdr:nvSpPr>
      <xdr:spPr bwMode="auto">
        <a:xfrm>
          <a:off x="0" y="74295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47244</xdr:rowOff>
    </xdr:to>
    <xdr:sp macro="" textlink="">
      <xdr:nvSpPr>
        <xdr:cNvPr id="126" name="Text Box 1">
          <a:extLst>
            <a:ext uri="{FF2B5EF4-FFF2-40B4-BE49-F238E27FC236}">
              <a16:creationId xmlns="" xmlns:a16="http://schemas.microsoft.com/office/drawing/2014/main" id="{00000000-0008-0000-0300-00007E000000}"/>
            </a:ext>
          </a:extLst>
        </xdr:cNvPr>
        <xdr:cNvSpPr txBox="1">
          <a:spLocks noChangeArrowheads="1"/>
        </xdr:cNvSpPr>
      </xdr:nvSpPr>
      <xdr:spPr bwMode="auto">
        <a:xfrm>
          <a:off x="3076575" y="74295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47625</xdr:rowOff>
    </xdr:to>
    <xdr:sp macro="" textlink="">
      <xdr:nvSpPr>
        <xdr:cNvPr id="127" name="Text Box 1">
          <a:extLst>
            <a:ext uri="{FF2B5EF4-FFF2-40B4-BE49-F238E27FC236}">
              <a16:creationId xmlns="" xmlns:a16="http://schemas.microsoft.com/office/drawing/2014/main" id="{00000000-0008-0000-0300-00007F000000}"/>
            </a:ext>
          </a:extLst>
        </xdr:cNvPr>
        <xdr:cNvSpPr txBox="1">
          <a:spLocks noChangeArrowheads="1"/>
        </xdr:cNvSpPr>
      </xdr:nvSpPr>
      <xdr:spPr bwMode="auto">
        <a:xfrm>
          <a:off x="3076575" y="533400"/>
          <a:ext cx="254"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47625</xdr:rowOff>
    </xdr:to>
    <xdr:sp macro="" textlink="">
      <xdr:nvSpPr>
        <xdr:cNvPr id="128" name="Text Box 1">
          <a:extLst>
            <a:ext uri="{FF2B5EF4-FFF2-40B4-BE49-F238E27FC236}">
              <a16:creationId xmlns="" xmlns:a16="http://schemas.microsoft.com/office/drawing/2014/main" id="{00000000-0008-0000-0300-000080000000}"/>
            </a:ext>
          </a:extLst>
        </xdr:cNvPr>
        <xdr:cNvSpPr txBox="1">
          <a:spLocks noChangeArrowheads="1"/>
        </xdr:cNvSpPr>
      </xdr:nvSpPr>
      <xdr:spPr bwMode="auto">
        <a:xfrm>
          <a:off x="3076575" y="533400"/>
          <a:ext cx="254"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29" name="Text Box 1">
          <a:extLst>
            <a:ext uri="{FF2B5EF4-FFF2-40B4-BE49-F238E27FC236}">
              <a16:creationId xmlns="" xmlns:a16="http://schemas.microsoft.com/office/drawing/2014/main" id="{00000000-0008-0000-0300-000081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30" name="Text Box 1">
          <a:extLst>
            <a:ext uri="{FF2B5EF4-FFF2-40B4-BE49-F238E27FC236}">
              <a16:creationId xmlns="" xmlns:a16="http://schemas.microsoft.com/office/drawing/2014/main" id="{00000000-0008-0000-0300-000082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31" name="Text Box 1">
          <a:extLst>
            <a:ext uri="{FF2B5EF4-FFF2-40B4-BE49-F238E27FC236}">
              <a16:creationId xmlns="" xmlns:a16="http://schemas.microsoft.com/office/drawing/2014/main" id="{00000000-0008-0000-0300-000083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32" name="Text Box 1">
          <a:extLst>
            <a:ext uri="{FF2B5EF4-FFF2-40B4-BE49-F238E27FC236}">
              <a16:creationId xmlns="" xmlns:a16="http://schemas.microsoft.com/office/drawing/2014/main" id="{00000000-0008-0000-0300-000084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47244</xdr:rowOff>
    </xdr:to>
    <xdr:sp macro="" textlink="">
      <xdr:nvSpPr>
        <xdr:cNvPr id="133" name="Text Box 1">
          <a:extLst>
            <a:ext uri="{FF2B5EF4-FFF2-40B4-BE49-F238E27FC236}">
              <a16:creationId xmlns="" xmlns:a16="http://schemas.microsoft.com/office/drawing/2014/main" id="{00000000-0008-0000-0300-000085000000}"/>
            </a:ext>
          </a:extLst>
        </xdr:cNvPr>
        <xdr:cNvSpPr txBox="1">
          <a:spLocks noChangeArrowheads="1"/>
        </xdr:cNvSpPr>
      </xdr:nvSpPr>
      <xdr:spPr bwMode="auto">
        <a:xfrm>
          <a:off x="3076575" y="742950"/>
          <a:ext cx="254"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134" name="Text Box 1">
          <a:extLst>
            <a:ext uri="{FF2B5EF4-FFF2-40B4-BE49-F238E27FC236}">
              <a16:creationId xmlns="" xmlns:a16="http://schemas.microsoft.com/office/drawing/2014/main" id="{00000000-0008-0000-0300-000086000000}"/>
            </a:ext>
          </a:extLst>
        </xdr:cNvPr>
        <xdr:cNvSpPr txBox="1">
          <a:spLocks noChangeArrowheads="1"/>
        </xdr:cNvSpPr>
      </xdr:nvSpPr>
      <xdr:spPr bwMode="auto">
        <a:xfrm>
          <a:off x="0" y="74295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47244</xdr:rowOff>
    </xdr:to>
    <xdr:sp macro="" textlink="">
      <xdr:nvSpPr>
        <xdr:cNvPr id="135" name="Text Box 1">
          <a:extLst>
            <a:ext uri="{FF2B5EF4-FFF2-40B4-BE49-F238E27FC236}">
              <a16:creationId xmlns="" xmlns:a16="http://schemas.microsoft.com/office/drawing/2014/main" id="{00000000-0008-0000-0300-000087000000}"/>
            </a:ext>
          </a:extLst>
        </xdr:cNvPr>
        <xdr:cNvSpPr txBox="1">
          <a:spLocks noChangeArrowheads="1"/>
        </xdr:cNvSpPr>
      </xdr:nvSpPr>
      <xdr:spPr bwMode="auto">
        <a:xfrm>
          <a:off x="3076575" y="74295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47625</xdr:rowOff>
    </xdr:to>
    <xdr:sp macro="" textlink="">
      <xdr:nvSpPr>
        <xdr:cNvPr id="136" name="Text Box 1">
          <a:extLst>
            <a:ext uri="{FF2B5EF4-FFF2-40B4-BE49-F238E27FC236}">
              <a16:creationId xmlns="" xmlns:a16="http://schemas.microsoft.com/office/drawing/2014/main" id="{00000000-0008-0000-0300-000088000000}"/>
            </a:ext>
          </a:extLst>
        </xdr:cNvPr>
        <xdr:cNvSpPr txBox="1">
          <a:spLocks noChangeArrowheads="1"/>
        </xdr:cNvSpPr>
      </xdr:nvSpPr>
      <xdr:spPr bwMode="auto">
        <a:xfrm>
          <a:off x="3076575" y="533400"/>
          <a:ext cx="254"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47625</xdr:rowOff>
    </xdr:to>
    <xdr:sp macro="" textlink="">
      <xdr:nvSpPr>
        <xdr:cNvPr id="137" name="Text Box 1">
          <a:extLst>
            <a:ext uri="{FF2B5EF4-FFF2-40B4-BE49-F238E27FC236}">
              <a16:creationId xmlns="" xmlns:a16="http://schemas.microsoft.com/office/drawing/2014/main" id="{00000000-0008-0000-0300-000089000000}"/>
            </a:ext>
          </a:extLst>
        </xdr:cNvPr>
        <xdr:cNvSpPr txBox="1">
          <a:spLocks noChangeArrowheads="1"/>
        </xdr:cNvSpPr>
      </xdr:nvSpPr>
      <xdr:spPr bwMode="auto">
        <a:xfrm>
          <a:off x="3076575" y="533400"/>
          <a:ext cx="254"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38" name="Text Box 1">
          <a:extLst>
            <a:ext uri="{FF2B5EF4-FFF2-40B4-BE49-F238E27FC236}">
              <a16:creationId xmlns="" xmlns:a16="http://schemas.microsoft.com/office/drawing/2014/main" id="{00000000-0008-0000-0300-00008A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39" name="Text Box 1">
          <a:extLst>
            <a:ext uri="{FF2B5EF4-FFF2-40B4-BE49-F238E27FC236}">
              <a16:creationId xmlns="" xmlns:a16="http://schemas.microsoft.com/office/drawing/2014/main" id="{00000000-0008-0000-0300-00008B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40" name="Text Box 1">
          <a:extLst>
            <a:ext uri="{FF2B5EF4-FFF2-40B4-BE49-F238E27FC236}">
              <a16:creationId xmlns="" xmlns:a16="http://schemas.microsoft.com/office/drawing/2014/main" id="{00000000-0008-0000-0300-00008C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41" name="Text Box 1">
          <a:extLst>
            <a:ext uri="{FF2B5EF4-FFF2-40B4-BE49-F238E27FC236}">
              <a16:creationId xmlns="" xmlns:a16="http://schemas.microsoft.com/office/drawing/2014/main" id="{00000000-0008-0000-0300-00008D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42" name="Text Box 1">
          <a:extLst>
            <a:ext uri="{FF2B5EF4-FFF2-40B4-BE49-F238E27FC236}">
              <a16:creationId xmlns="" xmlns:a16="http://schemas.microsoft.com/office/drawing/2014/main" id="{00000000-0008-0000-0300-00008E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43" name="Text Box 1">
          <a:extLst>
            <a:ext uri="{FF2B5EF4-FFF2-40B4-BE49-F238E27FC236}">
              <a16:creationId xmlns="" xmlns:a16="http://schemas.microsoft.com/office/drawing/2014/main" id="{00000000-0008-0000-0300-00008F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44" name="Text Box 1">
          <a:extLst>
            <a:ext uri="{FF2B5EF4-FFF2-40B4-BE49-F238E27FC236}">
              <a16:creationId xmlns="" xmlns:a16="http://schemas.microsoft.com/office/drawing/2014/main" id="{00000000-0008-0000-0300-000090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5" name="Text Box 1">
          <a:extLst>
            <a:ext uri="{FF2B5EF4-FFF2-40B4-BE49-F238E27FC236}">
              <a16:creationId xmlns="" xmlns:a16="http://schemas.microsoft.com/office/drawing/2014/main" id="{00000000-0008-0000-0300-000091000000}"/>
            </a:ext>
          </a:extLst>
        </xdr:cNvPr>
        <xdr:cNvSpPr txBox="1">
          <a:spLocks noChangeArrowheads="1"/>
        </xdr:cNvSpPr>
      </xdr:nvSpPr>
      <xdr:spPr bwMode="auto">
        <a:xfrm>
          <a:off x="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47625</xdr:rowOff>
    </xdr:to>
    <xdr:sp macro="" textlink="">
      <xdr:nvSpPr>
        <xdr:cNvPr id="146" name="Text Box 1">
          <a:extLst>
            <a:ext uri="{FF2B5EF4-FFF2-40B4-BE49-F238E27FC236}">
              <a16:creationId xmlns="" xmlns:a16="http://schemas.microsoft.com/office/drawing/2014/main" id="{00000000-0008-0000-0300-000092000000}"/>
            </a:ext>
          </a:extLst>
        </xdr:cNvPr>
        <xdr:cNvSpPr txBox="1">
          <a:spLocks noChangeArrowheads="1"/>
        </xdr:cNvSpPr>
      </xdr:nvSpPr>
      <xdr:spPr bwMode="auto">
        <a:xfrm>
          <a:off x="3076575" y="533400"/>
          <a:ext cx="254"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47" name="Text Box 1">
          <a:extLst>
            <a:ext uri="{FF2B5EF4-FFF2-40B4-BE49-F238E27FC236}">
              <a16:creationId xmlns="" xmlns:a16="http://schemas.microsoft.com/office/drawing/2014/main" id="{00000000-0008-0000-0300-000093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48" name="Text Box 1">
          <a:extLst>
            <a:ext uri="{FF2B5EF4-FFF2-40B4-BE49-F238E27FC236}">
              <a16:creationId xmlns="" xmlns:a16="http://schemas.microsoft.com/office/drawing/2014/main" id="{00000000-0008-0000-0300-000094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49" name="Text Box 1">
          <a:extLst>
            <a:ext uri="{FF2B5EF4-FFF2-40B4-BE49-F238E27FC236}">
              <a16:creationId xmlns="" xmlns:a16="http://schemas.microsoft.com/office/drawing/2014/main" id="{00000000-0008-0000-0300-000095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0" name="Text Box 1">
          <a:extLst>
            <a:ext uri="{FF2B5EF4-FFF2-40B4-BE49-F238E27FC236}">
              <a16:creationId xmlns="" xmlns:a16="http://schemas.microsoft.com/office/drawing/2014/main" id="{00000000-0008-0000-0300-000096000000}"/>
            </a:ext>
          </a:extLst>
        </xdr:cNvPr>
        <xdr:cNvSpPr txBox="1">
          <a:spLocks noChangeArrowheads="1"/>
        </xdr:cNvSpPr>
      </xdr:nvSpPr>
      <xdr:spPr bwMode="auto">
        <a:xfrm>
          <a:off x="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47625</xdr:rowOff>
    </xdr:to>
    <xdr:sp macro="" textlink="">
      <xdr:nvSpPr>
        <xdr:cNvPr id="151" name="Text Box 1">
          <a:extLst>
            <a:ext uri="{FF2B5EF4-FFF2-40B4-BE49-F238E27FC236}">
              <a16:creationId xmlns="" xmlns:a16="http://schemas.microsoft.com/office/drawing/2014/main" id="{00000000-0008-0000-0300-000097000000}"/>
            </a:ext>
          </a:extLst>
        </xdr:cNvPr>
        <xdr:cNvSpPr txBox="1">
          <a:spLocks noChangeArrowheads="1"/>
        </xdr:cNvSpPr>
      </xdr:nvSpPr>
      <xdr:spPr bwMode="auto">
        <a:xfrm>
          <a:off x="3076575" y="533400"/>
          <a:ext cx="254"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686816</xdr:colOff>
      <xdr:row>0</xdr:row>
      <xdr:rowOff>47625</xdr:rowOff>
    </xdr:to>
    <xdr:sp macro="" textlink="">
      <xdr:nvSpPr>
        <xdr:cNvPr id="152" name="Text Box 1">
          <a:extLst>
            <a:ext uri="{FF2B5EF4-FFF2-40B4-BE49-F238E27FC236}">
              <a16:creationId xmlns="" xmlns:a16="http://schemas.microsoft.com/office/drawing/2014/main" id="{00000000-0008-0000-0300-000098000000}"/>
            </a:ext>
          </a:extLst>
        </xdr:cNvPr>
        <xdr:cNvSpPr txBox="1">
          <a:spLocks noChangeArrowheads="1"/>
        </xdr:cNvSpPr>
      </xdr:nvSpPr>
      <xdr:spPr bwMode="auto">
        <a:xfrm>
          <a:off x="3162300" y="0"/>
          <a:ext cx="1016"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686816</xdr:colOff>
      <xdr:row>0</xdr:row>
      <xdr:rowOff>47625</xdr:rowOff>
    </xdr:to>
    <xdr:sp macro="" textlink="">
      <xdr:nvSpPr>
        <xdr:cNvPr id="153" name="Text Box 1">
          <a:extLst>
            <a:ext uri="{FF2B5EF4-FFF2-40B4-BE49-F238E27FC236}">
              <a16:creationId xmlns="" xmlns:a16="http://schemas.microsoft.com/office/drawing/2014/main" id="{00000000-0008-0000-0300-000099000000}"/>
            </a:ext>
          </a:extLst>
        </xdr:cNvPr>
        <xdr:cNvSpPr txBox="1">
          <a:spLocks noChangeArrowheads="1"/>
        </xdr:cNvSpPr>
      </xdr:nvSpPr>
      <xdr:spPr bwMode="auto">
        <a:xfrm>
          <a:off x="3162300" y="0"/>
          <a:ext cx="1016"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94361</xdr:rowOff>
    </xdr:to>
    <xdr:sp macro="" textlink="">
      <xdr:nvSpPr>
        <xdr:cNvPr id="154" name="Text Box 1">
          <a:extLst>
            <a:ext uri="{FF2B5EF4-FFF2-40B4-BE49-F238E27FC236}">
              <a16:creationId xmlns="" xmlns:a16="http://schemas.microsoft.com/office/drawing/2014/main" id="{00000000-0008-0000-0300-00009A000000}"/>
            </a:ext>
          </a:extLst>
        </xdr:cNvPr>
        <xdr:cNvSpPr txBox="1">
          <a:spLocks noChangeArrowheads="1"/>
        </xdr:cNvSpPr>
      </xdr:nvSpPr>
      <xdr:spPr bwMode="auto">
        <a:xfrm>
          <a:off x="3076575" y="0"/>
          <a:ext cx="254" cy="94361"/>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686816</xdr:colOff>
      <xdr:row>3</xdr:row>
      <xdr:rowOff>47625</xdr:rowOff>
    </xdr:to>
    <xdr:sp macro="" textlink="">
      <xdr:nvSpPr>
        <xdr:cNvPr id="155" name="Text Box 1">
          <a:extLst>
            <a:ext uri="{FF2B5EF4-FFF2-40B4-BE49-F238E27FC236}">
              <a16:creationId xmlns="" xmlns:a16="http://schemas.microsoft.com/office/drawing/2014/main" id="{00000000-0008-0000-0300-00009B000000}"/>
            </a:ext>
          </a:extLst>
        </xdr:cNvPr>
        <xdr:cNvSpPr txBox="1">
          <a:spLocks noChangeArrowheads="1"/>
        </xdr:cNvSpPr>
      </xdr:nvSpPr>
      <xdr:spPr bwMode="auto">
        <a:xfrm>
          <a:off x="3162300" y="742950"/>
          <a:ext cx="1016"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47244</xdr:rowOff>
    </xdr:to>
    <xdr:sp macro="" textlink="">
      <xdr:nvSpPr>
        <xdr:cNvPr id="156" name="Text Box 1">
          <a:extLst>
            <a:ext uri="{FF2B5EF4-FFF2-40B4-BE49-F238E27FC236}">
              <a16:creationId xmlns="" xmlns:a16="http://schemas.microsoft.com/office/drawing/2014/main" id="{00000000-0008-0000-0300-00009C000000}"/>
            </a:ext>
          </a:extLst>
        </xdr:cNvPr>
        <xdr:cNvSpPr txBox="1">
          <a:spLocks noChangeArrowheads="1"/>
        </xdr:cNvSpPr>
      </xdr:nvSpPr>
      <xdr:spPr bwMode="auto">
        <a:xfrm>
          <a:off x="3076575" y="742950"/>
          <a:ext cx="254"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57" name="Text Box 1">
          <a:extLst>
            <a:ext uri="{FF2B5EF4-FFF2-40B4-BE49-F238E27FC236}">
              <a16:creationId xmlns="" xmlns:a16="http://schemas.microsoft.com/office/drawing/2014/main" id="{00000000-0008-0000-0300-00009D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58" name="Text Box 1">
          <a:extLst>
            <a:ext uri="{FF2B5EF4-FFF2-40B4-BE49-F238E27FC236}">
              <a16:creationId xmlns="" xmlns:a16="http://schemas.microsoft.com/office/drawing/2014/main" id="{00000000-0008-0000-0300-00009E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59" name="Text Box 1">
          <a:extLst>
            <a:ext uri="{FF2B5EF4-FFF2-40B4-BE49-F238E27FC236}">
              <a16:creationId xmlns="" xmlns:a16="http://schemas.microsoft.com/office/drawing/2014/main" id="{00000000-0008-0000-0300-00009F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60" name="Text Box 1">
          <a:extLst>
            <a:ext uri="{FF2B5EF4-FFF2-40B4-BE49-F238E27FC236}">
              <a16:creationId xmlns="" xmlns:a16="http://schemas.microsoft.com/office/drawing/2014/main" id="{00000000-0008-0000-0300-0000A0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61" name="Text Box 1">
          <a:extLst>
            <a:ext uri="{FF2B5EF4-FFF2-40B4-BE49-F238E27FC236}">
              <a16:creationId xmlns="" xmlns:a16="http://schemas.microsoft.com/office/drawing/2014/main" id="{00000000-0008-0000-0300-0000A1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62" name="Text Box 1">
          <a:extLst>
            <a:ext uri="{FF2B5EF4-FFF2-40B4-BE49-F238E27FC236}">
              <a16:creationId xmlns="" xmlns:a16="http://schemas.microsoft.com/office/drawing/2014/main" id="{00000000-0008-0000-0300-0000A2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63" name="Text Box 1">
          <a:extLst>
            <a:ext uri="{FF2B5EF4-FFF2-40B4-BE49-F238E27FC236}">
              <a16:creationId xmlns="" xmlns:a16="http://schemas.microsoft.com/office/drawing/2014/main" id="{00000000-0008-0000-0300-0000A3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64" name="Text Box 3">
          <a:extLst>
            <a:ext uri="{FF2B5EF4-FFF2-40B4-BE49-F238E27FC236}">
              <a16:creationId xmlns="" xmlns:a16="http://schemas.microsoft.com/office/drawing/2014/main" id="{00000000-0008-0000-0300-0000A4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65" name="Text Box 1">
          <a:extLst>
            <a:ext uri="{FF2B5EF4-FFF2-40B4-BE49-F238E27FC236}">
              <a16:creationId xmlns="" xmlns:a16="http://schemas.microsoft.com/office/drawing/2014/main" id="{00000000-0008-0000-0300-0000A5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66" name="Text Box 3">
          <a:extLst>
            <a:ext uri="{FF2B5EF4-FFF2-40B4-BE49-F238E27FC236}">
              <a16:creationId xmlns="" xmlns:a16="http://schemas.microsoft.com/office/drawing/2014/main" id="{00000000-0008-0000-0300-0000A6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67" name="Text Box 1">
          <a:extLst>
            <a:ext uri="{FF2B5EF4-FFF2-40B4-BE49-F238E27FC236}">
              <a16:creationId xmlns="" xmlns:a16="http://schemas.microsoft.com/office/drawing/2014/main" id="{00000000-0008-0000-0300-0000A7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68" name="Text Box 3">
          <a:extLst>
            <a:ext uri="{FF2B5EF4-FFF2-40B4-BE49-F238E27FC236}">
              <a16:creationId xmlns="" xmlns:a16="http://schemas.microsoft.com/office/drawing/2014/main" id="{00000000-0008-0000-0300-0000A8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69" name="Text Box 1">
          <a:extLst>
            <a:ext uri="{FF2B5EF4-FFF2-40B4-BE49-F238E27FC236}">
              <a16:creationId xmlns="" xmlns:a16="http://schemas.microsoft.com/office/drawing/2014/main" id="{00000000-0008-0000-0300-0000A9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70" name="Text Box 1">
          <a:extLst>
            <a:ext uri="{FF2B5EF4-FFF2-40B4-BE49-F238E27FC236}">
              <a16:creationId xmlns="" xmlns:a16="http://schemas.microsoft.com/office/drawing/2014/main" id="{00000000-0008-0000-0300-0000AA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71" name="Text Box 1">
          <a:extLst>
            <a:ext uri="{FF2B5EF4-FFF2-40B4-BE49-F238E27FC236}">
              <a16:creationId xmlns="" xmlns:a16="http://schemas.microsoft.com/office/drawing/2014/main" id="{00000000-0008-0000-0300-0000AB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72" name="Text Box 1">
          <a:extLst>
            <a:ext uri="{FF2B5EF4-FFF2-40B4-BE49-F238E27FC236}">
              <a16:creationId xmlns="" xmlns:a16="http://schemas.microsoft.com/office/drawing/2014/main" id="{00000000-0008-0000-0300-0000AC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73" name="Text Box 1">
          <a:extLst>
            <a:ext uri="{FF2B5EF4-FFF2-40B4-BE49-F238E27FC236}">
              <a16:creationId xmlns="" xmlns:a16="http://schemas.microsoft.com/office/drawing/2014/main" id="{00000000-0008-0000-0300-0000AD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74" name="Text Box 1">
          <a:extLst>
            <a:ext uri="{FF2B5EF4-FFF2-40B4-BE49-F238E27FC236}">
              <a16:creationId xmlns="" xmlns:a16="http://schemas.microsoft.com/office/drawing/2014/main" id="{00000000-0008-0000-0300-0000AE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75" name="Text Box 3">
          <a:extLst>
            <a:ext uri="{FF2B5EF4-FFF2-40B4-BE49-F238E27FC236}">
              <a16:creationId xmlns="" xmlns:a16="http://schemas.microsoft.com/office/drawing/2014/main" id="{00000000-0008-0000-0300-0000AF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76" name="Text Box 1">
          <a:extLst>
            <a:ext uri="{FF2B5EF4-FFF2-40B4-BE49-F238E27FC236}">
              <a16:creationId xmlns="" xmlns:a16="http://schemas.microsoft.com/office/drawing/2014/main" id="{00000000-0008-0000-0300-0000B0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77" name="Text Box 3">
          <a:extLst>
            <a:ext uri="{FF2B5EF4-FFF2-40B4-BE49-F238E27FC236}">
              <a16:creationId xmlns="" xmlns:a16="http://schemas.microsoft.com/office/drawing/2014/main" id="{00000000-0008-0000-0300-0000B1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78" name="Text Box 1">
          <a:extLst>
            <a:ext uri="{FF2B5EF4-FFF2-40B4-BE49-F238E27FC236}">
              <a16:creationId xmlns="" xmlns:a16="http://schemas.microsoft.com/office/drawing/2014/main" id="{00000000-0008-0000-0300-0000B2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79" name="Text Box 3">
          <a:extLst>
            <a:ext uri="{FF2B5EF4-FFF2-40B4-BE49-F238E27FC236}">
              <a16:creationId xmlns="" xmlns:a16="http://schemas.microsoft.com/office/drawing/2014/main" id="{00000000-0008-0000-0300-0000B3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80" name="Text Box 1">
          <a:extLst>
            <a:ext uri="{FF2B5EF4-FFF2-40B4-BE49-F238E27FC236}">
              <a16:creationId xmlns="" xmlns:a16="http://schemas.microsoft.com/office/drawing/2014/main" id="{00000000-0008-0000-0300-0000B4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81" name="Text Box 1">
          <a:extLst>
            <a:ext uri="{FF2B5EF4-FFF2-40B4-BE49-F238E27FC236}">
              <a16:creationId xmlns="" xmlns:a16="http://schemas.microsoft.com/office/drawing/2014/main" id="{00000000-0008-0000-0300-0000B5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82" name="Text Box 1">
          <a:extLst>
            <a:ext uri="{FF2B5EF4-FFF2-40B4-BE49-F238E27FC236}">
              <a16:creationId xmlns="" xmlns:a16="http://schemas.microsoft.com/office/drawing/2014/main" id="{00000000-0008-0000-0300-0000B6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83" name="Text Box 1">
          <a:extLst>
            <a:ext uri="{FF2B5EF4-FFF2-40B4-BE49-F238E27FC236}">
              <a16:creationId xmlns="" xmlns:a16="http://schemas.microsoft.com/office/drawing/2014/main" id="{00000000-0008-0000-0300-0000B7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84" name="Text Box 1">
          <a:extLst>
            <a:ext uri="{FF2B5EF4-FFF2-40B4-BE49-F238E27FC236}">
              <a16:creationId xmlns="" xmlns:a16="http://schemas.microsoft.com/office/drawing/2014/main" id="{00000000-0008-0000-0300-0000B8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85" name="Text Box 1">
          <a:extLst>
            <a:ext uri="{FF2B5EF4-FFF2-40B4-BE49-F238E27FC236}">
              <a16:creationId xmlns="" xmlns:a16="http://schemas.microsoft.com/office/drawing/2014/main" id="{00000000-0008-0000-0300-0000B9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86" name="Text Box 1">
          <a:extLst>
            <a:ext uri="{FF2B5EF4-FFF2-40B4-BE49-F238E27FC236}">
              <a16:creationId xmlns="" xmlns:a16="http://schemas.microsoft.com/office/drawing/2014/main" id="{00000000-0008-0000-0300-0000BA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87" name="Text Box 1">
          <a:extLst>
            <a:ext uri="{FF2B5EF4-FFF2-40B4-BE49-F238E27FC236}">
              <a16:creationId xmlns="" xmlns:a16="http://schemas.microsoft.com/office/drawing/2014/main" id="{00000000-0008-0000-0300-0000BB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88" name="Text Box 1">
          <a:extLst>
            <a:ext uri="{FF2B5EF4-FFF2-40B4-BE49-F238E27FC236}">
              <a16:creationId xmlns="" xmlns:a16="http://schemas.microsoft.com/office/drawing/2014/main" id="{00000000-0008-0000-0300-0000BC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89" name="Text Box 3">
          <a:extLst>
            <a:ext uri="{FF2B5EF4-FFF2-40B4-BE49-F238E27FC236}">
              <a16:creationId xmlns="" xmlns:a16="http://schemas.microsoft.com/office/drawing/2014/main" id="{00000000-0008-0000-0300-0000BD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90" name="Text Box 1">
          <a:extLst>
            <a:ext uri="{FF2B5EF4-FFF2-40B4-BE49-F238E27FC236}">
              <a16:creationId xmlns="" xmlns:a16="http://schemas.microsoft.com/office/drawing/2014/main" id="{00000000-0008-0000-0300-0000BE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91" name="Text Box 3">
          <a:extLst>
            <a:ext uri="{FF2B5EF4-FFF2-40B4-BE49-F238E27FC236}">
              <a16:creationId xmlns="" xmlns:a16="http://schemas.microsoft.com/office/drawing/2014/main" id="{00000000-0008-0000-0300-0000BF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92" name="Text Box 1">
          <a:extLst>
            <a:ext uri="{FF2B5EF4-FFF2-40B4-BE49-F238E27FC236}">
              <a16:creationId xmlns="" xmlns:a16="http://schemas.microsoft.com/office/drawing/2014/main" id="{00000000-0008-0000-0300-0000C0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93" name="Text Box 3">
          <a:extLst>
            <a:ext uri="{FF2B5EF4-FFF2-40B4-BE49-F238E27FC236}">
              <a16:creationId xmlns="" xmlns:a16="http://schemas.microsoft.com/office/drawing/2014/main" id="{00000000-0008-0000-0300-0000C1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94" name="Text Box 1">
          <a:extLst>
            <a:ext uri="{FF2B5EF4-FFF2-40B4-BE49-F238E27FC236}">
              <a16:creationId xmlns="" xmlns:a16="http://schemas.microsoft.com/office/drawing/2014/main" id="{00000000-0008-0000-0300-0000C2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95" name="Text Box 1">
          <a:extLst>
            <a:ext uri="{FF2B5EF4-FFF2-40B4-BE49-F238E27FC236}">
              <a16:creationId xmlns="" xmlns:a16="http://schemas.microsoft.com/office/drawing/2014/main" id="{00000000-0008-0000-0300-0000C3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96" name="Text Box 1">
          <a:extLst>
            <a:ext uri="{FF2B5EF4-FFF2-40B4-BE49-F238E27FC236}">
              <a16:creationId xmlns="" xmlns:a16="http://schemas.microsoft.com/office/drawing/2014/main" id="{00000000-0008-0000-0300-0000C4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97" name="Text Box 1">
          <a:extLst>
            <a:ext uri="{FF2B5EF4-FFF2-40B4-BE49-F238E27FC236}">
              <a16:creationId xmlns="" xmlns:a16="http://schemas.microsoft.com/office/drawing/2014/main" id="{00000000-0008-0000-0300-0000C5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98" name="Text Box 1">
          <a:extLst>
            <a:ext uri="{FF2B5EF4-FFF2-40B4-BE49-F238E27FC236}">
              <a16:creationId xmlns="" xmlns:a16="http://schemas.microsoft.com/office/drawing/2014/main" id="{00000000-0008-0000-0300-0000C6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99" name="Text Box 1">
          <a:extLst>
            <a:ext uri="{FF2B5EF4-FFF2-40B4-BE49-F238E27FC236}">
              <a16:creationId xmlns="" xmlns:a16="http://schemas.microsoft.com/office/drawing/2014/main" id="{00000000-0008-0000-0300-0000C7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200" name="Text Box 3">
          <a:extLst>
            <a:ext uri="{FF2B5EF4-FFF2-40B4-BE49-F238E27FC236}">
              <a16:creationId xmlns="" xmlns:a16="http://schemas.microsoft.com/office/drawing/2014/main" id="{00000000-0008-0000-0300-0000C8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201" name="Text Box 1">
          <a:extLst>
            <a:ext uri="{FF2B5EF4-FFF2-40B4-BE49-F238E27FC236}">
              <a16:creationId xmlns="" xmlns:a16="http://schemas.microsoft.com/office/drawing/2014/main" id="{00000000-0008-0000-0300-0000C9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202" name="Text Box 3">
          <a:extLst>
            <a:ext uri="{FF2B5EF4-FFF2-40B4-BE49-F238E27FC236}">
              <a16:creationId xmlns="" xmlns:a16="http://schemas.microsoft.com/office/drawing/2014/main" id="{00000000-0008-0000-0300-0000CA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203" name="Text Box 1">
          <a:extLst>
            <a:ext uri="{FF2B5EF4-FFF2-40B4-BE49-F238E27FC236}">
              <a16:creationId xmlns="" xmlns:a16="http://schemas.microsoft.com/office/drawing/2014/main" id="{00000000-0008-0000-0300-0000CB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204" name="Text Box 3">
          <a:extLst>
            <a:ext uri="{FF2B5EF4-FFF2-40B4-BE49-F238E27FC236}">
              <a16:creationId xmlns="" xmlns:a16="http://schemas.microsoft.com/office/drawing/2014/main" id="{00000000-0008-0000-0300-0000CC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205" name="Text Box 1">
          <a:extLst>
            <a:ext uri="{FF2B5EF4-FFF2-40B4-BE49-F238E27FC236}">
              <a16:creationId xmlns="" xmlns:a16="http://schemas.microsoft.com/office/drawing/2014/main" id="{00000000-0008-0000-0300-0000CD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206" name="Text Box 1">
          <a:extLst>
            <a:ext uri="{FF2B5EF4-FFF2-40B4-BE49-F238E27FC236}">
              <a16:creationId xmlns="" xmlns:a16="http://schemas.microsoft.com/office/drawing/2014/main" id="{00000000-0008-0000-0300-0000CE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686816</xdr:colOff>
      <xdr:row>3</xdr:row>
      <xdr:rowOff>47625</xdr:rowOff>
    </xdr:to>
    <xdr:sp macro="" textlink="">
      <xdr:nvSpPr>
        <xdr:cNvPr id="207" name="Text Box 1">
          <a:extLst>
            <a:ext uri="{FF2B5EF4-FFF2-40B4-BE49-F238E27FC236}">
              <a16:creationId xmlns="" xmlns:a16="http://schemas.microsoft.com/office/drawing/2014/main" id="{00000000-0008-0000-0300-0000CF000000}"/>
            </a:ext>
          </a:extLst>
        </xdr:cNvPr>
        <xdr:cNvSpPr txBox="1">
          <a:spLocks noChangeArrowheads="1"/>
        </xdr:cNvSpPr>
      </xdr:nvSpPr>
      <xdr:spPr bwMode="auto">
        <a:xfrm>
          <a:off x="3162300" y="742950"/>
          <a:ext cx="1016"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47244</xdr:rowOff>
    </xdr:to>
    <xdr:sp macro="" textlink="">
      <xdr:nvSpPr>
        <xdr:cNvPr id="208" name="Text Box 1">
          <a:extLst>
            <a:ext uri="{FF2B5EF4-FFF2-40B4-BE49-F238E27FC236}">
              <a16:creationId xmlns="" xmlns:a16="http://schemas.microsoft.com/office/drawing/2014/main" id="{00000000-0008-0000-0300-0000D0000000}"/>
            </a:ext>
          </a:extLst>
        </xdr:cNvPr>
        <xdr:cNvSpPr txBox="1">
          <a:spLocks noChangeArrowheads="1"/>
        </xdr:cNvSpPr>
      </xdr:nvSpPr>
      <xdr:spPr bwMode="auto">
        <a:xfrm>
          <a:off x="3076575" y="742950"/>
          <a:ext cx="254" cy="47244"/>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09" name="Text Box 1">
          <a:extLst>
            <a:ext uri="{FF2B5EF4-FFF2-40B4-BE49-F238E27FC236}">
              <a16:creationId xmlns="" xmlns:a16="http://schemas.microsoft.com/office/drawing/2014/main" id="{00000000-0008-0000-0300-0000D1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10" name="Text Box 1">
          <a:extLst>
            <a:ext uri="{FF2B5EF4-FFF2-40B4-BE49-F238E27FC236}">
              <a16:creationId xmlns="" xmlns:a16="http://schemas.microsoft.com/office/drawing/2014/main" id="{00000000-0008-0000-0300-0000D2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11" name="Text Box 1">
          <a:extLst>
            <a:ext uri="{FF2B5EF4-FFF2-40B4-BE49-F238E27FC236}">
              <a16:creationId xmlns="" xmlns:a16="http://schemas.microsoft.com/office/drawing/2014/main" id="{00000000-0008-0000-0300-0000D3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12" name="Text Box 1">
          <a:extLst>
            <a:ext uri="{FF2B5EF4-FFF2-40B4-BE49-F238E27FC236}">
              <a16:creationId xmlns="" xmlns:a16="http://schemas.microsoft.com/office/drawing/2014/main" id="{00000000-0008-0000-0300-0000D4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13" name="Text Box 1">
          <a:extLst>
            <a:ext uri="{FF2B5EF4-FFF2-40B4-BE49-F238E27FC236}">
              <a16:creationId xmlns="" xmlns:a16="http://schemas.microsoft.com/office/drawing/2014/main" id="{00000000-0008-0000-0300-0000D5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14" name="Text Box 1">
          <a:extLst>
            <a:ext uri="{FF2B5EF4-FFF2-40B4-BE49-F238E27FC236}">
              <a16:creationId xmlns="" xmlns:a16="http://schemas.microsoft.com/office/drawing/2014/main" id="{00000000-0008-0000-0300-0000D6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15" name="Text Box 1">
          <a:extLst>
            <a:ext uri="{FF2B5EF4-FFF2-40B4-BE49-F238E27FC236}">
              <a16:creationId xmlns="" xmlns:a16="http://schemas.microsoft.com/office/drawing/2014/main" id="{00000000-0008-0000-0300-0000D7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16" name="Text Box 3">
          <a:extLst>
            <a:ext uri="{FF2B5EF4-FFF2-40B4-BE49-F238E27FC236}">
              <a16:creationId xmlns="" xmlns:a16="http://schemas.microsoft.com/office/drawing/2014/main" id="{00000000-0008-0000-0300-0000D8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17" name="Text Box 1">
          <a:extLst>
            <a:ext uri="{FF2B5EF4-FFF2-40B4-BE49-F238E27FC236}">
              <a16:creationId xmlns="" xmlns:a16="http://schemas.microsoft.com/office/drawing/2014/main" id="{00000000-0008-0000-0300-0000D9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18" name="Text Box 3">
          <a:extLst>
            <a:ext uri="{FF2B5EF4-FFF2-40B4-BE49-F238E27FC236}">
              <a16:creationId xmlns="" xmlns:a16="http://schemas.microsoft.com/office/drawing/2014/main" id="{00000000-0008-0000-0300-0000DA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19" name="Text Box 1">
          <a:extLst>
            <a:ext uri="{FF2B5EF4-FFF2-40B4-BE49-F238E27FC236}">
              <a16:creationId xmlns="" xmlns:a16="http://schemas.microsoft.com/office/drawing/2014/main" id="{00000000-0008-0000-0300-0000DB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20" name="Text Box 3">
          <a:extLst>
            <a:ext uri="{FF2B5EF4-FFF2-40B4-BE49-F238E27FC236}">
              <a16:creationId xmlns="" xmlns:a16="http://schemas.microsoft.com/office/drawing/2014/main" id="{00000000-0008-0000-0300-0000DC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21" name="Text Box 1">
          <a:extLst>
            <a:ext uri="{FF2B5EF4-FFF2-40B4-BE49-F238E27FC236}">
              <a16:creationId xmlns="" xmlns:a16="http://schemas.microsoft.com/office/drawing/2014/main" id="{00000000-0008-0000-0300-0000DD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22" name="Text Box 1">
          <a:extLst>
            <a:ext uri="{FF2B5EF4-FFF2-40B4-BE49-F238E27FC236}">
              <a16:creationId xmlns="" xmlns:a16="http://schemas.microsoft.com/office/drawing/2014/main" id="{00000000-0008-0000-0300-0000DE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23" name="Text Box 1">
          <a:extLst>
            <a:ext uri="{FF2B5EF4-FFF2-40B4-BE49-F238E27FC236}">
              <a16:creationId xmlns="" xmlns:a16="http://schemas.microsoft.com/office/drawing/2014/main" id="{00000000-0008-0000-0300-0000DF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24" name="Text Box 1">
          <a:extLst>
            <a:ext uri="{FF2B5EF4-FFF2-40B4-BE49-F238E27FC236}">
              <a16:creationId xmlns="" xmlns:a16="http://schemas.microsoft.com/office/drawing/2014/main" id="{00000000-0008-0000-0300-0000E0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25" name="Text Box 1">
          <a:extLst>
            <a:ext uri="{FF2B5EF4-FFF2-40B4-BE49-F238E27FC236}">
              <a16:creationId xmlns="" xmlns:a16="http://schemas.microsoft.com/office/drawing/2014/main" id="{00000000-0008-0000-0300-0000E1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26" name="Text Box 1">
          <a:extLst>
            <a:ext uri="{FF2B5EF4-FFF2-40B4-BE49-F238E27FC236}">
              <a16:creationId xmlns="" xmlns:a16="http://schemas.microsoft.com/office/drawing/2014/main" id="{00000000-0008-0000-0300-0000E2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27" name="Text Box 3">
          <a:extLst>
            <a:ext uri="{FF2B5EF4-FFF2-40B4-BE49-F238E27FC236}">
              <a16:creationId xmlns="" xmlns:a16="http://schemas.microsoft.com/office/drawing/2014/main" id="{00000000-0008-0000-0300-0000E3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28" name="Text Box 1">
          <a:extLst>
            <a:ext uri="{FF2B5EF4-FFF2-40B4-BE49-F238E27FC236}">
              <a16:creationId xmlns="" xmlns:a16="http://schemas.microsoft.com/office/drawing/2014/main" id="{00000000-0008-0000-0300-0000E4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29" name="Text Box 3">
          <a:extLst>
            <a:ext uri="{FF2B5EF4-FFF2-40B4-BE49-F238E27FC236}">
              <a16:creationId xmlns="" xmlns:a16="http://schemas.microsoft.com/office/drawing/2014/main" id="{00000000-0008-0000-0300-0000E5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30" name="Text Box 1">
          <a:extLst>
            <a:ext uri="{FF2B5EF4-FFF2-40B4-BE49-F238E27FC236}">
              <a16:creationId xmlns="" xmlns:a16="http://schemas.microsoft.com/office/drawing/2014/main" id="{00000000-0008-0000-0300-0000E6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31" name="Text Box 3">
          <a:extLst>
            <a:ext uri="{FF2B5EF4-FFF2-40B4-BE49-F238E27FC236}">
              <a16:creationId xmlns="" xmlns:a16="http://schemas.microsoft.com/office/drawing/2014/main" id="{00000000-0008-0000-0300-0000E7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32" name="Text Box 1">
          <a:extLst>
            <a:ext uri="{FF2B5EF4-FFF2-40B4-BE49-F238E27FC236}">
              <a16:creationId xmlns="" xmlns:a16="http://schemas.microsoft.com/office/drawing/2014/main" id="{00000000-0008-0000-0300-0000E8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33" name="Text Box 1">
          <a:extLst>
            <a:ext uri="{FF2B5EF4-FFF2-40B4-BE49-F238E27FC236}">
              <a16:creationId xmlns="" xmlns:a16="http://schemas.microsoft.com/office/drawing/2014/main" id="{00000000-0008-0000-0300-0000E9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34" name="Text Box 1">
          <a:extLst>
            <a:ext uri="{FF2B5EF4-FFF2-40B4-BE49-F238E27FC236}">
              <a16:creationId xmlns="" xmlns:a16="http://schemas.microsoft.com/office/drawing/2014/main" id="{00000000-0008-0000-0300-0000EA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35" name="Text Box 1">
          <a:extLst>
            <a:ext uri="{FF2B5EF4-FFF2-40B4-BE49-F238E27FC236}">
              <a16:creationId xmlns="" xmlns:a16="http://schemas.microsoft.com/office/drawing/2014/main" id="{00000000-0008-0000-0300-0000EB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36" name="Text Box 1">
          <a:extLst>
            <a:ext uri="{FF2B5EF4-FFF2-40B4-BE49-F238E27FC236}">
              <a16:creationId xmlns="" xmlns:a16="http://schemas.microsoft.com/office/drawing/2014/main" id="{00000000-0008-0000-0300-0000EC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37" name="Text Box 1">
          <a:extLst>
            <a:ext uri="{FF2B5EF4-FFF2-40B4-BE49-F238E27FC236}">
              <a16:creationId xmlns="" xmlns:a16="http://schemas.microsoft.com/office/drawing/2014/main" id="{00000000-0008-0000-0300-0000ED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38" name="Text Box 1">
          <a:extLst>
            <a:ext uri="{FF2B5EF4-FFF2-40B4-BE49-F238E27FC236}">
              <a16:creationId xmlns="" xmlns:a16="http://schemas.microsoft.com/office/drawing/2014/main" id="{00000000-0008-0000-0300-0000EE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39" name="Text Box 1">
          <a:extLst>
            <a:ext uri="{FF2B5EF4-FFF2-40B4-BE49-F238E27FC236}">
              <a16:creationId xmlns="" xmlns:a16="http://schemas.microsoft.com/office/drawing/2014/main" id="{00000000-0008-0000-0300-0000EF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40" name="Text Box 1">
          <a:extLst>
            <a:ext uri="{FF2B5EF4-FFF2-40B4-BE49-F238E27FC236}">
              <a16:creationId xmlns="" xmlns:a16="http://schemas.microsoft.com/office/drawing/2014/main" id="{00000000-0008-0000-0300-0000F0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41" name="Text Box 3">
          <a:extLst>
            <a:ext uri="{FF2B5EF4-FFF2-40B4-BE49-F238E27FC236}">
              <a16:creationId xmlns="" xmlns:a16="http://schemas.microsoft.com/office/drawing/2014/main" id="{00000000-0008-0000-0300-0000F1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42" name="Text Box 1">
          <a:extLst>
            <a:ext uri="{FF2B5EF4-FFF2-40B4-BE49-F238E27FC236}">
              <a16:creationId xmlns="" xmlns:a16="http://schemas.microsoft.com/office/drawing/2014/main" id="{00000000-0008-0000-0300-0000F2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43" name="Text Box 3">
          <a:extLst>
            <a:ext uri="{FF2B5EF4-FFF2-40B4-BE49-F238E27FC236}">
              <a16:creationId xmlns="" xmlns:a16="http://schemas.microsoft.com/office/drawing/2014/main" id="{00000000-0008-0000-0300-0000F3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44" name="Text Box 1">
          <a:extLst>
            <a:ext uri="{FF2B5EF4-FFF2-40B4-BE49-F238E27FC236}">
              <a16:creationId xmlns="" xmlns:a16="http://schemas.microsoft.com/office/drawing/2014/main" id="{00000000-0008-0000-0300-0000F4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45" name="Text Box 3">
          <a:extLst>
            <a:ext uri="{FF2B5EF4-FFF2-40B4-BE49-F238E27FC236}">
              <a16:creationId xmlns="" xmlns:a16="http://schemas.microsoft.com/office/drawing/2014/main" id="{00000000-0008-0000-0300-0000F5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46" name="Text Box 1">
          <a:extLst>
            <a:ext uri="{FF2B5EF4-FFF2-40B4-BE49-F238E27FC236}">
              <a16:creationId xmlns="" xmlns:a16="http://schemas.microsoft.com/office/drawing/2014/main" id="{00000000-0008-0000-0300-0000F6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47" name="Text Box 1">
          <a:extLst>
            <a:ext uri="{FF2B5EF4-FFF2-40B4-BE49-F238E27FC236}">
              <a16:creationId xmlns="" xmlns:a16="http://schemas.microsoft.com/office/drawing/2014/main" id="{00000000-0008-0000-0300-0000F7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48" name="Text Box 1">
          <a:extLst>
            <a:ext uri="{FF2B5EF4-FFF2-40B4-BE49-F238E27FC236}">
              <a16:creationId xmlns="" xmlns:a16="http://schemas.microsoft.com/office/drawing/2014/main" id="{00000000-0008-0000-0300-0000F8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49" name="Text Box 1">
          <a:extLst>
            <a:ext uri="{FF2B5EF4-FFF2-40B4-BE49-F238E27FC236}">
              <a16:creationId xmlns="" xmlns:a16="http://schemas.microsoft.com/office/drawing/2014/main" id="{00000000-0008-0000-0300-0000F9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50" name="Text Box 1">
          <a:extLst>
            <a:ext uri="{FF2B5EF4-FFF2-40B4-BE49-F238E27FC236}">
              <a16:creationId xmlns="" xmlns:a16="http://schemas.microsoft.com/office/drawing/2014/main" id="{00000000-0008-0000-0300-0000FA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51" name="Text Box 1">
          <a:extLst>
            <a:ext uri="{FF2B5EF4-FFF2-40B4-BE49-F238E27FC236}">
              <a16:creationId xmlns="" xmlns:a16="http://schemas.microsoft.com/office/drawing/2014/main" id="{00000000-0008-0000-0300-0000FB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52" name="Text Box 3">
          <a:extLst>
            <a:ext uri="{FF2B5EF4-FFF2-40B4-BE49-F238E27FC236}">
              <a16:creationId xmlns="" xmlns:a16="http://schemas.microsoft.com/office/drawing/2014/main" id="{00000000-0008-0000-0300-0000FC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53" name="Text Box 1">
          <a:extLst>
            <a:ext uri="{FF2B5EF4-FFF2-40B4-BE49-F238E27FC236}">
              <a16:creationId xmlns="" xmlns:a16="http://schemas.microsoft.com/office/drawing/2014/main" id="{00000000-0008-0000-0300-0000FD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54" name="Text Box 3">
          <a:extLst>
            <a:ext uri="{FF2B5EF4-FFF2-40B4-BE49-F238E27FC236}">
              <a16:creationId xmlns="" xmlns:a16="http://schemas.microsoft.com/office/drawing/2014/main" id="{00000000-0008-0000-0300-0000FE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55" name="Text Box 1">
          <a:extLst>
            <a:ext uri="{FF2B5EF4-FFF2-40B4-BE49-F238E27FC236}">
              <a16:creationId xmlns="" xmlns:a16="http://schemas.microsoft.com/office/drawing/2014/main" id="{00000000-0008-0000-0300-0000FF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56" name="Text Box 3">
          <a:extLst>
            <a:ext uri="{FF2B5EF4-FFF2-40B4-BE49-F238E27FC236}">
              <a16:creationId xmlns="" xmlns:a16="http://schemas.microsoft.com/office/drawing/2014/main" id="{00000000-0008-0000-0300-00000001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57" name="Text Box 1">
          <a:extLst>
            <a:ext uri="{FF2B5EF4-FFF2-40B4-BE49-F238E27FC236}">
              <a16:creationId xmlns="" xmlns:a16="http://schemas.microsoft.com/office/drawing/2014/main" id="{00000000-0008-0000-0300-00000101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58" name="Text Box 1">
          <a:extLst>
            <a:ext uri="{FF2B5EF4-FFF2-40B4-BE49-F238E27FC236}">
              <a16:creationId xmlns="" xmlns:a16="http://schemas.microsoft.com/office/drawing/2014/main" id="{00000000-0008-0000-0300-00000201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xdr:from>
      <xdr:col>6</xdr:col>
      <xdr:colOff>280147</xdr:colOff>
      <xdr:row>0</xdr:row>
      <xdr:rowOff>28575</xdr:rowOff>
    </xdr:from>
    <xdr:to>
      <xdr:col>7</xdr:col>
      <xdr:colOff>288888</xdr:colOff>
      <xdr:row>1</xdr:row>
      <xdr:rowOff>67235</xdr:rowOff>
    </xdr:to>
    <xdr:sp macro="" textlink="">
      <xdr:nvSpPr>
        <xdr:cNvPr id="259" name="Rounded Rectangle 258">
          <a:extLst>
            <a:ext uri="{FF2B5EF4-FFF2-40B4-BE49-F238E27FC236}">
              <a16:creationId xmlns="" xmlns:a16="http://schemas.microsoft.com/office/drawing/2014/main" id="{00000000-0008-0000-0300-000003010000}"/>
            </a:ext>
          </a:extLst>
        </xdr:cNvPr>
        <xdr:cNvSpPr/>
      </xdr:nvSpPr>
      <xdr:spPr>
        <a:xfrm>
          <a:off x="7766797" y="28575"/>
          <a:ext cx="1170791" cy="30536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400" b="1" i="0" strike="noStrike">
              <a:solidFill>
                <a:srgbClr val="FF0000"/>
              </a:solidFill>
              <a:latin typeface="Arial"/>
              <a:cs typeface="Arial"/>
            </a:rPr>
            <a:t>4a-CP</a:t>
          </a:r>
        </a:p>
      </xdr:txBody>
    </xdr:sp>
    <xdr:clientData/>
  </xdr:twoCellAnchor>
  <xdr:twoCellAnchor>
    <xdr:from>
      <xdr:col>3</xdr:col>
      <xdr:colOff>209482</xdr:colOff>
      <xdr:row>69</xdr:row>
      <xdr:rowOff>56029</xdr:rowOff>
    </xdr:from>
    <xdr:to>
      <xdr:col>5</xdr:col>
      <xdr:colOff>743469</xdr:colOff>
      <xdr:row>72</xdr:row>
      <xdr:rowOff>10061</xdr:rowOff>
    </xdr:to>
    <xdr:sp macro="" textlink="">
      <xdr:nvSpPr>
        <xdr:cNvPr id="260" name="Left Brace 259">
          <a:extLst>
            <a:ext uri="{FF2B5EF4-FFF2-40B4-BE49-F238E27FC236}">
              <a16:creationId xmlns="" xmlns:a16="http://schemas.microsoft.com/office/drawing/2014/main" id="{00000000-0008-0000-0300-000004010000}"/>
            </a:ext>
          </a:extLst>
        </xdr:cNvPr>
        <xdr:cNvSpPr/>
      </xdr:nvSpPr>
      <xdr:spPr>
        <a:xfrm rot="16200000">
          <a:off x="5659768" y="20861125"/>
          <a:ext cx="435885" cy="2640693"/>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3</xdr:col>
      <xdr:colOff>56030</xdr:colOff>
      <xdr:row>72</xdr:row>
      <xdr:rowOff>36520</xdr:rowOff>
    </xdr:from>
    <xdr:to>
      <xdr:col>5</xdr:col>
      <xdr:colOff>891641</xdr:colOff>
      <xdr:row>74</xdr:row>
      <xdr:rowOff>34207</xdr:rowOff>
    </xdr:to>
    <xdr:sp macro="" textlink="">
      <xdr:nvSpPr>
        <xdr:cNvPr id="261" name="TextBox 260">
          <a:extLst>
            <a:ext uri="{FF2B5EF4-FFF2-40B4-BE49-F238E27FC236}">
              <a16:creationId xmlns="" xmlns:a16="http://schemas.microsoft.com/office/drawing/2014/main" id="{00000000-0008-0000-0300-000005010000}"/>
            </a:ext>
          </a:extLst>
        </xdr:cNvPr>
        <xdr:cNvSpPr txBox="1"/>
      </xdr:nvSpPr>
      <xdr:spPr>
        <a:xfrm>
          <a:off x="4403912" y="22425873"/>
          <a:ext cx="2942317"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600075</xdr:colOff>
      <xdr:row>58</xdr:row>
      <xdr:rowOff>0</xdr:rowOff>
    </xdr:from>
    <xdr:to>
      <xdr:col>1</xdr:col>
      <xdr:colOff>609600</xdr:colOff>
      <xdr:row>59</xdr:row>
      <xdr:rowOff>0</xdr:rowOff>
    </xdr:to>
    <xdr:sp macro="" textlink="">
      <xdr:nvSpPr>
        <xdr:cNvPr id="2" name="Text Box 1">
          <a:extLst>
            <a:ext uri="{FF2B5EF4-FFF2-40B4-BE49-F238E27FC236}">
              <a16:creationId xmlns="" xmlns:a16="http://schemas.microsoft.com/office/drawing/2014/main" id="{00000000-0008-0000-0400-000002000000}"/>
            </a:ext>
          </a:extLst>
        </xdr:cNvPr>
        <xdr:cNvSpPr txBox="1">
          <a:spLocks noChangeArrowheads="1"/>
        </xdr:cNvSpPr>
      </xdr:nvSpPr>
      <xdr:spPr bwMode="auto">
        <a:xfrm>
          <a:off x="3067050" y="12573000"/>
          <a:ext cx="9525" cy="190500"/>
        </a:xfrm>
        <a:prstGeom prst="rect">
          <a:avLst/>
        </a:prstGeom>
        <a:noFill/>
        <a:ln w="9525">
          <a:noFill/>
          <a:miter lim="800000"/>
          <a:headEnd/>
          <a:tailEnd/>
        </a:ln>
      </xdr:spPr>
    </xdr:sp>
    <xdr:clientData/>
  </xdr:twoCellAnchor>
  <xdr:twoCellAnchor editAs="oneCell">
    <xdr:from>
      <xdr:col>1</xdr:col>
      <xdr:colOff>600075</xdr:colOff>
      <xdr:row>58</xdr:row>
      <xdr:rowOff>0</xdr:rowOff>
    </xdr:from>
    <xdr:to>
      <xdr:col>1</xdr:col>
      <xdr:colOff>609600</xdr:colOff>
      <xdr:row>59</xdr:row>
      <xdr:rowOff>0</xdr:rowOff>
    </xdr:to>
    <xdr:sp macro="" textlink="">
      <xdr:nvSpPr>
        <xdr:cNvPr id="3" name="Text Box 1">
          <a:extLst>
            <a:ext uri="{FF2B5EF4-FFF2-40B4-BE49-F238E27FC236}">
              <a16:creationId xmlns="" xmlns:a16="http://schemas.microsoft.com/office/drawing/2014/main" id="{00000000-0008-0000-0400-000003000000}"/>
            </a:ext>
          </a:extLst>
        </xdr:cNvPr>
        <xdr:cNvSpPr txBox="1">
          <a:spLocks noChangeArrowheads="1"/>
        </xdr:cNvSpPr>
      </xdr:nvSpPr>
      <xdr:spPr bwMode="auto">
        <a:xfrm>
          <a:off x="3067050" y="12573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 name="Text Box 1">
          <a:extLst>
            <a:ext uri="{FF2B5EF4-FFF2-40B4-BE49-F238E27FC236}">
              <a16:creationId xmlns="" xmlns:a16="http://schemas.microsoft.com/office/drawing/2014/main" id="{00000000-0008-0000-0400-000004000000}"/>
            </a:ext>
          </a:extLst>
        </xdr:cNvPr>
        <xdr:cNvSpPr txBox="1">
          <a:spLocks noChangeArrowheads="1"/>
        </xdr:cNvSpPr>
      </xdr:nvSpPr>
      <xdr:spPr bwMode="auto">
        <a:xfrm>
          <a:off x="3067050" y="7334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5" name="Text Box 1">
          <a:extLst>
            <a:ext uri="{FF2B5EF4-FFF2-40B4-BE49-F238E27FC236}">
              <a16:creationId xmlns="" xmlns:a16="http://schemas.microsoft.com/office/drawing/2014/main" id="{00000000-0008-0000-0400-000005000000}"/>
            </a:ext>
          </a:extLst>
        </xdr:cNvPr>
        <xdr:cNvSpPr txBox="1">
          <a:spLocks noChangeArrowheads="1"/>
        </xdr:cNvSpPr>
      </xdr:nvSpPr>
      <xdr:spPr bwMode="auto">
        <a:xfrm>
          <a:off x="0" y="7334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 name="Text Box 1">
          <a:extLst>
            <a:ext uri="{FF2B5EF4-FFF2-40B4-BE49-F238E27FC236}">
              <a16:creationId xmlns="" xmlns:a16="http://schemas.microsoft.com/office/drawing/2014/main" id="{00000000-0008-0000-0400-000006000000}"/>
            </a:ext>
          </a:extLst>
        </xdr:cNvPr>
        <xdr:cNvSpPr txBox="1">
          <a:spLocks noChangeArrowheads="1"/>
        </xdr:cNvSpPr>
      </xdr:nvSpPr>
      <xdr:spPr bwMode="auto">
        <a:xfrm>
          <a:off x="3067050" y="7334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a:extLst>
            <a:ext uri="{FF2B5EF4-FFF2-40B4-BE49-F238E27FC236}">
              <a16:creationId xmlns="" xmlns:a16="http://schemas.microsoft.com/office/drawing/2014/main" id="{00000000-0008-0000-0400-000007000000}"/>
            </a:ext>
          </a:extLst>
        </xdr:cNvPr>
        <xdr:cNvSpPr txBox="1">
          <a:spLocks noChangeArrowheads="1"/>
        </xdr:cNvSpPr>
      </xdr:nvSpPr>
      <xdr:spPr bwMode="auto">
        <a:xfrm>
          <a:off x="306705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 name="Text Box 1">
          <a:extLst>
            <a:ext uri="{FF2B5EF4-FFF2-40B4-BE49-F238E27FC236}">
              <a16:creationId xmlns="" xmlns:a16="http://schemas.microsoft.com/office/drawing/2014/main" id="{00000000-0008-0000-0400-000008000000}"/>
            </a:ext>
          </a:extLst>
        </xdr:cNvPr>
        <xdr:cNvSpPr txBox="1">
          <a:spLocks noChangeArrowheads="1"/>
        </xdr:cNvSpPr>
      </xdr:nvSpPr>
      <xdr:spPr bwMode="auto">
        <a:xfrm>
          <a:off x="306705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 name="Text Box 1">
          <a:extLst>
            <a:ext uri="{FF2B5EF4-FFF2-40B4-BE49-F238E27FC236}">
              <a16:creationId xmlns="" xmlns:a16="http://schemas.microsoft.com/office/drawing/2014/main" id="{00000000-0008-0000-0400-000009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0" name="Text Box 1">
          <a:extLst>
            <a:ext uri="{FF2B5EF4-FFF2-40B4-BE49-F238E27FC236}">
              <a16:creationId xmlns="" xmlns:a16="http://schemas.microsoft.com/office/drawing/2014/main" id="{00000000-0008-0000-0400-00000A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 name="Text Box 1">
          <a:extLst>
            <a:ext uri="{FF2B5EF4-FFF2-40B4-BE49-F238E27FC236}">
              <a16:creationId xmlns="" xmlns:a16="http://schemas.microsoft.com/office/drawing/2014/main" id="{00000000-0008-0000-0400-00000B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 name="Text Box 1">
          <a:extLst>
            <a:ext uri="{FF2B5EF4-FFF2-40B4-BE49-F238E27FC236}">
              <a16:creationId xmlns="" xmlns:a16="http://schemas.microsoft.com/office/drawing/2014/main" id="{00000000-0008-0000-0400-00000C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600075</xdr:colOff>
      <xdr:row>23</xdr:row>
      <xdr:rowOff>171450</xdr:rowOff>
    </xdr:to>
    <xdr:sp macro="" textlink="">
      <xdr:nvSpPr>
        <xdr:cNvPr id="13" name="Text Box 1">
          <a:extLst>
            <a:ext uri="{FF2B5EF4-FFF2-40B4-BE49-F238E27FC236}">
              <a16:creationId xmlns="" xmlns:a16="http://schemas.microsoft.com/office/drawing/2014/main" id="{00000000-0008-0000-0400-00000D000000}"/>
            </a:ext>
          </a:extLst>
        </xdr:cNvPr>
        <xdr:cNvSpPr txBox="1">
          <a:spLocks noChangeArrowheads="1"/>
        </xdr:cNvSpPr>
      </xdr:nvSpPr>
      <xdr:spPr bwMode="auto">
        <a:xfrm>
          <a:off x="3067050" y="6391275"/>
          <a:ext cx="0" cy="1714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4" name="Text Box 1">
          <a:extLst>
            <a:ext uri="{FF2B5EF4-FFF2-40B4-BE49-F238E27FC236}">
              <a16:creationId xmlns="" xmlns:a16="http://schemas.microsoft.com/office/drawing/2014/main" id="{00000000-0008-0000-0400-00000E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5" name="Text Box 1">
          <a:extLst>
            <a:ext uri="{FF2B5EF4-FFF2-40B4-BE49-F238E27FC236}">
              <a16:creationId xmlns="" xmlns:a16="http://schemas.microsoft.com/office/drawing/2014/main" id="{00000000-0008-0000-0400-00000F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6" name="Text Box 1">
          <a:extLst>
            <a:ext uri="{FF2B5EF4-FFF2-40B4-BE49-F238E27FC236}">
              <a16:creationId xmlns="" xmlns:a16="http://schemas.microsoft.com/office/drawing/2014/main" id="{00000000-0008-0000-0400-000010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 name="Text Box 1">
          <a:extLst>
            <a:ext uri="{FF2B5EF4-FFF2-40B4-BE49-F238E27FC236}">
              <a16:creationId xmlns="" xmlns:a16="http://schemas.microsoft.com/office/drawing/2014/main" id="{00000000-0008-0000-0400-000011000000}"/>
            </a:ext>
          </a:extLst>
        </xdr:cNvPr>
        <xdr:cNvSpPr txBox="1">
          <a:spLocks noChangeArrowheads="1"/>
        </xdr:cNvSpPr>
      </xdr:nvSpPr>
      <xdr:spPr bwMode="auto">
        <a:xfrm>
          <a:off x="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8" name="Text Box 1">
          <a:extLst>
            <a:ext uri="{FF2B5EF4-FFF2-40B4-BE49-F238E27FC236}">
              <a16:creationId xmlns="" xmlns:a16="http://schemas.microsoft.com/office/drawing/2014/main" id="{00000000-0008-0000-0400-000012000000}"/>
            </a:ext>
          </a:extLst>
        </xdr:cNvPr>
        <xdr:cNvSpPr txBox="1">
          <a:spLocks noChangeArrowheads="1"/>
        </xdr:cNvSpPr>
      </xdr:nvSpPr>
      <xdr:spPr bwMode="auto">
        <a:xfrm>
          <a:off x="306705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9" name="Text Box 1">
          <a:extLst>
            <a:ext uri="{FF2B5EF4-FFF2-40B4-BE49-F238E27FC236}">
              <a16:creationId xmlns="" xmlns:a16="http://schemas.microsoft.com/office/drawing/2014/main" id="{00000000-0008-0000-0400-000013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0" name="Text Box 1">
          <a:extLst>
            <a:ext uri="{FF2B5EF4-FFF2-40B4-BE49-F238E27FC236}">
              <a16:creationId xmlns="" xmlns:a16="http://schemas.microsoft.com/office/drawing/2014/main" id="{00000000-0008-0000-0400-000014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1" name="Text Box 1">
          <a:extLst>
            <a:ext uri="{FF2B5EF4-FFF2-40B4-BE49-F238E27FC236}">
              <a16:creationId xmlns="" xmlns:a16="http://schemas.microsoft.com/office/drawing/2014/main" id="{00000000-0008-0000-0400-000015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22" name="Text Box 1">
          <a:extLst>
            <a:ext uri="{FF2B5EF4-FFF2-40B4-BE49-F238E27FC236}">
              <a16:creationId xmlns="" xmlns:a16="http://schemas.microsoft.com/office/drawing/2014/main" id="{00000000-0008-0000-0400-000016000000}"/>
            </a:ext>
          </a:extLst>
        </xdr:cNvPr>
        <xdr:cNvSpPr txBox="1">
          <a:spLocks noChangeArrowheads="1"/>
        </xdr:cNvSpPr>
      </xdr:nvSpPr>
      <xdr:spPr bwMode="auto">
        <a:xfrm>
          <a:off x="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3" name="Text Box 1">
          <a:extLst>
            <a:ext uri="{FF2B5EF4-FFF2-40B4-BE49-F238E27FC236}">
              <a16:creationId xmlns="" xmlns:a16="http://schemas.microsoft.com/office/drawing/2014/main" id="{00000000-0008-0000-0400-000017000000}"/>
            </a:ext>
          </a:extLst>
        </xdr:cNvPr>
        <xdr:cNvSpPr txBox="1">
          <a:spLocks noChangeArrowheads="1"/>
        </xdr:cNvSpPr>
      </xdr:nvSpPr>
      <xdr:spPr bwMode="auto">
        <a:xfrm>
          <a:off x="3067050" y="5334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4" name="Text Box 1">
          <a:extLst>
            <a:ext uri="{FF2B5EF4-FFF2-40B4-BE49-F238E27FC236}">
              <a16:creationId xmlns="" xmlns:a16="http://schemas.microsoft.com/office/drawing/2014/main" id="{00000000-0008-0000-0400-000018000000}"/>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5" name="Text Box 1">
          <a:extLst>
            <a:ext uri="{FF2B5EF4-FFF2-40B4-BE49-F238E27FC236}">
              <a16:creationId xmlns="" xmlns:a16="http://schemas.microsoft.com/office/drawing/2014/main" id="{00000000-0008-0000-0400-000019000000}"/>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26" name="Text Box 1">
          <a:extLst>
            <a:ext uri="{FF2B5EF4-FFF2-40B4-BE49-F238E27FC236}">
              <a16:creationId xmlns="" xmlns:a16="http://schemas.microsoft.com/office/drawing/2014/main" id="{00000000-0008-0000-0400-00001A000000}"/>
            </a:ext>
          </a:extLst>
        </xdr:cNvPr>
        <xdr:cNvSpPr txBox="1">
          <a:spLocks noChangeArrowheads="1"/>
        </xdr:cNvSpPr>
      </xdr:nvSpPr>
      <xdr:spPr bwMode="auto">
        <a:xfrm>
          <a:off x="3067050" y="0"/>
          <a:ext cx="9525" cy="2000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a:extLst>
            <a:ext uri="{FF2B5EF4-FFF2-40B4-BE49-F238E27FC236}">
              <a16:creationId xmlns="" xmlns:a16="http://schemas.microsoft.com/office/drawing/2014/main" id="{00000000-0008-0000-0400-00001B000000}"/>
            </a:ext>
          </a:extLst>
        </xdr:cNvPr>
        <xdr:cNvSpPr txBox="1">
          <a:spLocks noChangeArrowheads="1"/>
        </xdr:cNvSpPr>
      </xdr:nvSpPr>
      <xdr:spPr bwMode="auto">
        <a:xfrm>
          <a:off x="3152775" y="7334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8" name="Text Box 1">
          <a:extLst>
            <a:ext uri="{FF2B5EF4-FFF2-40B4-BE49-F238E27FC236}">
              <a16:creationId xmlns="" xmlns:a16="http://schemas.microsoft.com/office/drawing/2014/main" id="{00000000-0008-0000-0400-00001C000000}"/>
            </a:ext>
          </a:extLst>
        </xdr:cNvPr>
        <xdr:cNvSpPr txBox="1">
          <a:spLocks noChangeArrowheads="1"/>
        </xdr:cNvSpPr>
      </xdr:nvSpPr>
      <xdr:spPr bwMode="auto">
        <a:xfrm>
          <a:off x="3067050" y="7334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29" name="Text Box 1">
          <a:extLst>
            <a:ext uri="{FF2B5EF4-FFF2-40B4-BE49-F238E27FC236}">
              <a16:creationId xmlns="" xmlns:a16="http://schemas.microsoft.com/office/drawing/2014/main" id="{00000000-0008-0000-0400-00001D000000}"/>
            </a:ext>
          </a:extLst>
        </xdr:cNvPr>
        <xdr:cNvSpPr txBox="1">
          <a:spLocks noChangeArrowheads="1"/>
        </xdr:cNvSpPr>
      </xdr:nvSpPr>
      <xdr:spPr bwMode="auto">
        <a:xfrm>
          <a:off x="3067050" y="7334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0" name="Text Box 1">
          <a:extLst>
            <a:ext uri="{FF2B5EF4-FFF2-40B4-BE49-F238E27FC236}">
              <a16:creationId xmlns="" xmlns:a16="http://schemas.microsoft.com/office/drawing/2014/main" id="{00000000-0008-0000-0400-00001E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1" name="Text Box 1">
          <a:extLst>
            <a:ext uri="{FF2B5EF4-FFF2-40B4-BE49-F238E27FC236}">
              <a16:creationId xmlns="" xmlns:a16="http://schemas.microsoft.com/office/drawing/2014/main" id="{00000000-0008-0000-0400-00001F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2" name="Text Box 1">
          <a:extLst>
            <a:ext uri="{FF2B5EF4-FFF2-40B4-BE49-F238E27FC236}">
              <a16:creationId xmlns="" xmlns:a16="http://schemas.microsoft.com/office/drawing/2014/main" id="{00000000-0008-0000-0400-000020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3" name="Text Box 1">
          <a:extLst>
            <a:ext uri="{FF2B5EF4-FFF2-40B4-BE49-F238E27FC236}">
              <a16:creationId xmlns="" xmlns:a16="http://schemas.microsoft.com/office/drawing/2014/main" id="{00000000-0008-0000-0400-000021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4" name="Text Box 1">
          <a:extLst>
            <a:ext uri="{FF2B5EF4-FFF2-40B4-BE49-F238E27FC236}">
              <a16:creationId xmlns="" xmlns:a16="http://schemas.microsoft.com/office/drawing/2014/main" id="{00000000-0008-0000-0400-000022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5" name="Text Box 1">
          <a:extLst>
            <a:ext uri="{FF2B5EF4-FFF2-40B4-BE49-F238E27FC236}">
              <a16:creationId xmlns="" xmlns:a16="http://schemas.microsoft.com/office/drawing/2014/main" id="{00000000-0008-0000-0400-000023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6" name="Text Box 3">
          <a:extLst>
            <a:ext uri="{FF2B5EF4-FFF2-40B4-BE49-F238E27FC236}">
              <a16:creationId xmlns="" xmlns:a16="http://schemas.microsoft.com/office/drawing/2014/main" id="{00000000-0008-0000-0400-000024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7" name="Text Box 1">
          <a:extLst>
            <a:ext uri="{FF2B5EF4-FFF2-40B4-BE49-F238E27FC236}">
              <a16:creationId xmlns="" xmlns:a16="http://schemas.microsoft.com/office/drawing/2014/main" id="{00000000-0008-0000-0400-000025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8" name="Text Box 3">
          <a:extLst>
            <a:ext uri="{FF2B5EF4-FFF2-40B4-BE49-F238E27FC236}">
              <a16:creationId xmlns="" xmlns:a16="http://schemas.microsoft.com/office/drawing/2014/main" id="{00000000-0008-0000-0400-000026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9" name="Text Box 1">
          <a:extLst>
            <a:ext uri="{FF2B5EF4-FFF2-40B4-BE49-F238E27FC236}">
              <a16:creationId xmlns="" xmlns:a16="http://schemas.microsoft.com/office/drawing/2014/main" id="{00000000-0008-0000-0400-000027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3">
          <a:extLst>
            <a:ext uri="{FF2B5EF4-FFF2-40B4-BE49-F238E27FC236}">
              <a16:creationId xmlns="" xmlns:a16="http://schemas.microsoft.com/office/drawing/2014/main" id="{00000000-0008-0000-0400-000028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1" name="Text Box 1">
          <a:extLst>
            <a:ext uri="{FF2B5EF4-FFF2-40B4-BE49-F238E27FC236}">
              <a16:creationId xmlns="" xmlns:a16="http://schemas.microsoft.com/office/drawing/2014/main" id="{00000000-0008-0000-0400-000029000000}"/>
            </a:ext>
          </a:extLst>
        </xdr:cNvPr>
        <xdr:cNvSpPr txBox="1">
          <a:spLocks noChangeArrowheads="1"/>
        </xdr:cNvSpPr>
      </xdr:nvSpPr>
      <xdr:spPr bwMode="auto">
        <a:xfrm>
          <a:off x="3067050" y="7334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2" name="Text Box 1">
          <a:extLst>
            <a:ext uri="{FF2B5EF4-FFF2-40B4-BE49-F238E27FC236}">
              <a16:creationId xmlns="" xmlns:a16="http://schemas.microsoft.com/office/drawing/2014/main" id="{00000000-0008-0000-0400-00002A000000}"/>
            </a:ext>
          </a:extLst>
        </xdr:cNvPr>
        <xdr:cNvSpPr txBox="1">
          <a:spLocks noChangeArrowheads="1"/>
        </xdr:cNvSpPr>
      </xdr:nvSpPr>
      <xdr:spPr bwMode="auto">
        <a:xfrm>
          <a:off x="3067050" y="7334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43" name="Text Box 1">
          <a:extLst>
            <a:ext uri="{FF2B5EF4-FFF2-40B4-BE49-F238E27FC236}">
              <a16:creationId xmlns="" xmlns:a16="http://schemas.microsoft.com/office/drawing/2014/main" id="{00000000-0008-0000-0400-00002B000000}"/>
            </a:ext>
          </a:extLst>
        </xdr:cNvPr>
        <xdr:cNvSpPr txBox="1">
          <a:spLocks noChangeArrowheads="1"/>
        </xdr:cNvSpPr>
      </xdr:nvSpPr>
      <xdr:spPr bwMode="auto">
        <a:xfrm>
          <a:off x="3067050" y="733425"/>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44" name="Text Box 1">
          <a:extLst>
            <a:ext uri="{FF2B5EF4-FFF2-40B4-BE49-F238E27FC236}">
              <a16:creationId xmlns="" xmlns:a16="http://schemas.microsoft.com/office/drawing/2014/main" id="{00000000-0008-0000-0400-00002C000000}"/>
            </a:ext>
          </a:extLst>
        </xdr:cNvPr>
        <xdr:cNvSpPr txBox="1">
          <a:spLocks noChangeArrowheads="1"/>
        </xdr:cNvSpPr>
      </xdr:nvSpPr>
      <xdr:spPr bwMode="auto">
        <a:xfrm>
          <a:off x="3067050" y="7334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45" name="Text Box 1">
          <a:extLst>
            <a:ext uri="{FF2B5EF4-FFF2-40B4-BE49-F238E27FC236}">
              <a16:creationId xmlns="" xmlns:a16="http://schemas.microsoft.com/office/drawing/2014/main" id="{00000000-0008-0000-0400-00002D000000}"/>
            </a:ext>
          </a:extLst>
        </xdr:cNvPr>
        <xdr:cNvSpPr txBox="1">
          <a:spLocks noChangeArrowheads="1"/>
        </xdr:cNvSpPr>
      </xdr:nvSpPr>
      <xdr:spPr bwMode="auto">
        <a:xfrm>
          <a:off x="306705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1">
          <a:extLst>
            <a:ext uri="{FF2B5EF4-FFF2-40B4-BE49-F238E27FC236}">
              <a16:creationId xmlns="" xmlns:a16="http://schemas.microsoft.com/office/drawing/2014/main" id="{00000000-0008-0000-0400-00002E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7" name="Text Box 3">
          <a:extLst>
            <a:ext uri="{FF2B5EF4-FFF2-40B4-BE49-F238E27FC236}">
              <a16:creationId xmlns="" xmlns:a16="http://schemas.microsoft.com/office/drawing/2014/main" id="{00000000-0008-0000-0400-00002F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8" name="Text Box 1">
          <a:extLst>
            <a:ext uri="{FF2B5EF4-FFF2-40B4-BE49-F238E27FC236}">
              <a16:creationId xmlns="" xmlns:a16="http://schemas.microsoft.com/office/drawing/2014/main" id="{00000000-0008-0000-0400-000030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9" name="Text Box 3">
          <a:extLst>
            <a:ext uri="{FF2B5EF4-FFF2-40B4-BE49-F238E27FC236}">
              <a16:creationId xmlns="" xmlns:a16="http://schemas.microsoft.com/office/drawing/2014/main" id="{00000000-0008-0000-0400-000031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0" name="Text Box 1">
          <a:extLst>
            <a:ext uri="{FF2B5EF4-FFF2-40B4-BE49-F238E27FC236}">
              <a16:creationId xmlns="" xmlns:a16="http://schemas.microsoft.com/office/drawing/2014/main" id="{00000000-0008-0000-0400-000032000000}"/>
            </a:ext>
          </a:extLst>
        </xdr:cNvPr>
        <xdr:cNvSpPr txBox="1">
          <a:spLocks noChangeArrowheads="1"/>
        </xdr:cNvSpPr>
      </xdr:nvSpPr>
      <xdr:spPr bwMode="auto">
        <a:xfrm>
          <a:off x="306705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1" name="Text Box 3">
          <a:extLst>
            <a:ext uri="{FF2B5EF4-FFF2-40B4-BE49-F238E27FC236}">
              <a16:creationId xmlns="" xmlns:a16="http://schemas.microsoft.com/office/drawing/2014/main" id="{00000000-0008-0000-0400-000033000000}"/>
            </a:ext>
          </a:extLst>
        </xdr:cNvPr>
        <xdr:cNvSpPr txBox="1">
          <a:spLocks noChangeArrowheads="1"/>
        </xdr:cNvSpPr>
      </xdr:nvSpPr>
      <xdr:spPr bwMode="auto">
        <a:xfrm>
          <a:off x="306705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2" name="Text Box 1">
          <a:extLst>
            <a:ext uri="{FF2B5EF4-FFF2-40B4-BE49-F238E27FC236}">
              <a16:creationId xmlns="" xmlns:a16="http://schemas.microsoft.com/office/drawing/2014/main" id="{00000000-0008-0000-0400-000034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3" name="Text Box 1">
          <a:extLst>
            <a:ext uri="{FF2B5EF4-FFF2-40B4-BE49-F238E27FC236}">
              <a16:creationId xmlns="" xmlns:a16="http://schemas.microsoft.com/office/drawing/2014/main" id="{00000000-0008-0000-0400-000035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54" name="Text Box 1">
          <a:extLst>
            <a:ext uri="{FF2B5EF4-FFF2-40B4-BE49-F238E27FC236}">
              <a16:creationId xmlns="" xmlns:a16="http://schemas.microsoft.com/office/drawing/2014/main" id="{00000000-0008-0000-0400-000036000000}"/>
            </a:ext>
          </a:extLst>
        </xdr:cNvPr>
        <xdr:cNvSpPr txBox="1">
          <a:spLocks noChangeArrowheads="1"/>
        </xdr:cNvSpPr>
      </xdr:nvSpPr>
      <xdr:spPr bwMode="auto">
        <a:xfrm>
          <a:off x="3067050" y="7334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5" name="Text Box 1">
          <a:extLst>
            <a:ext uri="{FF2B5EF4-FFF2-40B4-BE49-F238E27FC236}">
              <a16:creationId xmlns="" xmlns:a16="http://schemas.microsoft.com/office/drawing/2014/main" id="{00000000-0008-0000-0400-000037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6" name="Text Box 1">
          <a:extLst>
            <a:ext uri="{FF2B5EF4-FFF2-40B4-BE49-F238E27FC236}">
              <a16:creationId xmlns="" xmlns:a16="http://schemas.microsoft.com/office/drawing/2014/main" id="{00000000-0008-0000-0400-000038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7" name="Text Box 1">
          <a:extLst>
            <a:ext uri="{FF2B5EF4-FFF2-40B4-BE49-F238E27FC236}">
              <a16:creationId xmlns="" xmlns:a16="http://schemas.microsoft.com/office/drawing/2014/main" id="{00000000-0008-0000-0400-000039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8" name="Text Box 1">
          <a:extLst>
            <a:ext uri="{FF2B5EF4-FFF2-40B4-BE49-F238E27FC236}">
              <a16:creationId xmlns="" xmlns:a16="http://schemas.microsoft.com/office/drawing/2014/main" id="{00000000-0008-0000-0400-00003A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9" name="Text Box 1">
          <a:extLst>
            <a:ext uri="{FF2B5EF4-FFF2-40B4-BE49-F238E27FC236}">
              <a16:creationId xmlns="" xmlns:a16="http://schemas.microsoft.com/office/drawing/2014/main" id="{00000000-0008-0000-0400-00003B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0" name="Text Box 1">
          <a:extLst>
            <a:ext uri="{FF2B5EF4-FFF2-40B4-BE49-F238E27FC236}">
              <a16:creationId xmlns="" xmlns:a16="http://schemas.microsoft.com/office/drawing/2014/main" id="{00000000-0008-0000-0400-00003C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1" name="Text Box 3">
          <a:extLst>
            <a:ext uri="{FF2B5EF4-FFF2-40B4-BE49-F238E27FC236}">
              <a16:creationId xmlns="" xmlns:a16="http://schemas.microsoft.com/office/drawing/2014/main" id="{00000000-0008-0000-0400-00003D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2" name="Text Box 1">
          <a:extLst>
            <a:ext uri="{FF2B5EF4-FFF2-40B4-BE49-F238E27FC236}">
              <a16:creationId xmlns="" xmlns:a16="http://schemas.microsoft.com/office/drawing/2014/main" id="{00000000-0008-0000-0400-00003E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3" name="Text Box 3">
          <a:extLst>
            <a:ext uri="{FF2B5EF4-FFF2-40B4-BE49-F238E27FC236}">
              <a16:creationId xmlns="" xmlns:a16="http://schemas.microsoft.com/office/drawing/2014/main" id="{00000000-0008-0000-0400-00003F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4" name="Text Box 1">
          <a:extLst>
            <a:ext uri="{FF2B5EF4-FFF2-40B4-BE49-F238E27FC236}">
              <a16:creationId xmlns="" xmlns:a16="http://schemas.microsoft.com/office/drawing/2014/main" id="{00000000-0008-0000-0400-000040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3">
          <a:extLst>
            <a:ext uri="{FF2B5EF4-FFF2-40B4-BE49-F238E27FC236}">
              <a16:creationId xmlns="" xmlns:a16="http://schemas.microsoft.com/office/drawing/2014/main" id="{00000000-0008-0000-0400-000041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66" name="Text Box 1">
          <a:extLst>
            <a:ext uri="{FF2B5EF4-FFF2-40B4-BE49-F238E27FC236}">
              <a16:creationId xmlns="" xmlns:a16="http://schemas.microsoft.com/office/drawing/2014/main" id="{00000000-0008-0000-0400-000042000000}"/>
            </a:ext>
          </a:extLst>
        </xdr:cNvPr>
        <xdr:cNvSpPr txBox="1">
          <a:spLocks noChangeArrowheads="1"/>
        </xdr:cNvSpPr>
      </xdr:nvSpPr>
      <xdr:spPr bwMode="auto">
        <a:xfrm>
          <a:off x="3067050" y="7334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67" name="Text Box 1">
          <a:extLst>
            <a:ext uri="{FF2B5EF4-FFF2-40B4-BE49-F238E27FC236}">
              <a16:creationId xmlns="" xmlns:a16="http://schemas.microsoft.com/office/drawing/2014/main" id="{00000000-0008-0000-0400-000043000000}"/>
            </a:ext>
          </a:extLst>
        </xdr:cNvPr>
        <xdr:cNvSpPr txBox="1">
          <a:spLocks noChangeArrowheads="1"/>
        </xdr:cNvSpPr>
      </xdr:nvSpPr>
      <xdr:spPr bwMode="auto">
        <a:xfrm>
          <a:off x="3067050" y="7334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68" name="Text Box 1">
          <a:extLst>
            <a:ext uri="{FF2B5EF4-FFF2-40B4-BE49-F238E27FC236}">
              <a16:creationId xmlns="" xmlns:a16="http://schemas.microsoft.com/office/drawing/2014/main" id="{00000000-0008-0000-0400-000044000000}"/>
            </a:ext>
          </a:extLst>
        </xdr:cNvPr>
        <xdr:cNvSpPr txBox="1">
          <a:spLocks noChangeArrowheads="1"/>
        </xdr:cNvSpPr>
      </xdr:nvSpPr>
      <xdr:spPr bwMode="auto">
        <a:xfrm>
          <a:off x="3067050" y="733425"/>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69" name="Text Box 1">
          <a:extLst>
            <a:ext uri="{FF2B5EF4-FFF2-40B4-BE49-F238E27FC236}">
              <a16:creationId xmlns="" xmlns:a16="http://schemas.microsoft.com/office/drawing/2014/main" id="{00000000-0008-0000-0400-000045000000}"/>
            </a:ext>
          </a:extLst>
        </xdr:cNvPr>
        <xdr:cNvSpPr txBox="1">
          <a:spLocks noChangeArrowheads="1"/>
        </xdr:cNvSpPr>
      </xdr:nvSpPr>
      <xdr:spPr bwMode="auto">
        <a:xfrm>
          <a:off x="3067050" y="7334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0" name="Text Box 1">
          <a:extLst>
            <a:ext uri="{FF2B5EF4-FFF2-40B4-BE49-F238E27FC236}">
              <a16:creationId xmlns="" xmlns:a16="http://schemas.microsoft.com/office/drawing/2014/main" id="{00000000-0008-0000-0400-000046000000}"/>
            </a:ext>
          </a:extLst>
        </xdr:cNvPr>
        <xdr:cNvSpPr txBox="1">
          <a:spLocks noChangeArrowheads="1"/>
        </xdr:cNvSpPr>
      </xdr:nvSpPr>
      <xdr:spPr bwMode="auto">
        <a:xfrm>
          <a:off x="306705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1">
          <a:extLst>
            <a:ext uri="{FF2B5EF4-FFF2-40B4-BE49-F238E27FC236}">
              <a16:creationId xmlns="" xmlns:a16="http://schemas.microsoft.com/office/drawing/2014/main" id="{00000000-0008-0000-0400-000047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2" name="Text Box 3">
          <a:extLst>
            <a:ext uri="{FF2B5EF4-FFF2-40B4-BE49-F238E27FC236}">
              <a16:creationId xmlns="" xmlns:a16="http://schemas.microsoft.com/office/drawing/2014/main" id="{00000000-0008-0000-0400-000048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3" name="Text Box 1">
          <a:extLst>
            <a:ext uri="{FF2B5EF4-FFF2-40B4-BE49-F238E27FC236}">
              <a16:creationId xmlns="" xmlns:a16="http://schemas.microsoft.com/office/drawing/2014/main" id="{00000000-0008-0000-0400-000049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4" name="Text Box 3">
          <a:extLst>
            <a:ext uri="{FF2B5EF4-FFF2-40B4-BE49-F238E27FC236}">
              <a16:creationId xmlns="" xmlns:a16="http://schemas.microsoft.com/office/drawing/2014/main" id="{00000000-0008-0000-0400-00004A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5" name="Text Box 1">
          <a:extLst>
            <a:ext uri="{FF2B5EF4-FFF2-40B4-BE49-F238E27FC236}">
              <a16:creationId xmlns="" xmlns:a16="http://schemas.microsoft.com/office/drawing/2014/main" id="{00000000-0008-0000-0400-00004B000000}"/>
            </a:ext>
          </a:extLst>
        </xdr:cNvPr>
        <xdr:cNvSpPr txBox="1">
          <a:spLocks noChangeArrowheads="1"/>
        </xdr:cNvSpPr>
      </xdr:nvSpPr>
      <xdr:spPr bwMode="auto">
        <a:xfrm>
          <a:off x="306705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6" name="Text Box 3">
          <a:extLst>
            <a:ext uri="{FF2B5EF4-FFF2-40B4-BE49-F238E27FC236}">
              <a16:creationId xmlns="" xmlns:a16="http://schemas.microsoft.com/office/drawing/2014/main" id="{00000000-0008-0000-0400-00004C000000}"/>
            </a:ext>
          </a:extLst>
        </xdr:cNvPr>
        <xdr:cNvSpPr txBox="1">
          <a:spLocks noChangeArrowheads="1"/>
        </xdr:cNvSpPr>
      </xdr:nvSpPr>
      <xdr:spPr bwMode="auto">
        <a:xfrm>
          <a:off x="306705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7" name="Text Box 1">
          <a:extLst>
            <a:ext uri="{FF2B5EF4-FFF2-40B4-BE49-F238E27FC236}">
              <a16:creationId xmlns="" xmlns:a16="http://schemas.microsoft.com/office/drawing/2014/main" id="{00000000-0008-0000-0400-00004D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8" name="Text Box 1">
          <a:extLst>
            <a:ext uri="{FF2B5EF4-FFF2-40B4-BE49-F238E27FC236}">
              <a16:creationId xmlns="" xmlns:a16="http://schemas.microsoft.com/office/drawing/2014/main" id="{00000000-0008-0000-0400-00004E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79" name="Text Box 1">
          <a:extLst>
            <a:ext uri="{FF2B5EF4-FFF2-40B4-BE49-F238E27FC236}">
              <a16:creationId xmlns="" xmlns:a16="http://schemas.microsoft.com/office/drawing/2014/main" id="{00000000-0008-0000-0400-00004F000000}"/>
            </a:ext>
          </a:extLst>
        </xdr:cNvPr>
        <xdr:cNvSpPr txBox="1">
          <a:spLocks noChangeArrowheads="1"/>
        </xdr:cNvSpPr>
      </xdr:nvSpPr>
      <xdr:spPr bwMode="auto">
        <a:xfrm>
          <a:off x="3152775" y="7334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0" name="Text Box 1">
          <a:extLst>
            <a:ext uri="{FF2B5EF4-FFF2-40B4-BE49-F238E27FC236}">
              <a16:creationId xmlns="" xmlns:a16="http://schemas.microsoft.com/office/drawing/2014/main" id="{00000000-0008-0000-0400-000050000000}"/>
            </a:ext>
          </a:extLst>
        </xdr:cNvPr>
        <xdr:cNvSpPr txBox="1">
          <a:spLocks noChangeArrowheads="1"/>
        </xdr:cNvSpPr>
      </xdr:nvSpPr>
      <xdr:spPr bwMode="auto">
        <a:xfrm>
          <a:off x="3067050" y="7334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1" name="Text Box 1">
          <a:extLst>
            <a:ext uri="{FF2B5EF4-FFF2-40B4-BE49-F238E27FC236}">
              <a16:creationId xmlns="" xmlns:a16="http://schemas.microsoft.com/office/drawing/2014/main" id="{00000000-0008-0000-0400-000051000000}"/>
            </a:ext>
          </a:extLst>
        </xdr:cNvPr>
        <xdr:cNvSpPr txBox="1">
          <a:spLocks noChangeArrowheads="1"/>
        </xdr:cNvSpPr>
      </xdr:nvSpPr>
      <xdr:spPr bwMode="auto">
        <a:xfrm>
          <a:off x="3067050" y="5334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2" name="Text Box 1">
          <a:extLst>
            <a:ext uri="{FF2B5EF4-FFF2-40B4-BE49-F238E27FC236}">
              <a16:creationId xmlns="" xmlns:a16="http://schemas.microsoft.com/office/drawing/2014/main" id="{00000000-0008-0000-0400-000052000000}"/>
            </a:ext>
          </a:extLst>
        </xdr:cNvPr>
        <xdr:cNvSpPr txBox="1">
          <a:spLocks noChangeArrowheads="1"/>
        </xdr:cNvSpPr>
      </xdr:nvSpPr>
      <xdr:spPr bwMode="auto">
        <a:xfrm>
          <a:off x="3067050" y="5334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3" name="Text Box 1">
          <a:extLst>
            <a:ext uri="{FF2B5EF4-FFF2-40B4-BE49-F238E27FC236}">
              <a16:creationId xmlns="" xmlns:a16="http://schemas.microsoft.com/office/drawing/2014/main" id="{00000000-0008-0000-0400-000053000000}"/>
            </a:ext>
          </a:extLst>
        </xdr:cNvPr>
        <xdr:cNvSpPr txBox="1">
          <a:spLocks noChangeArrowheads="1"/>
        </xdr:cNvSpPr>
      </xdr:nvSpPr>
      <xdr:spPr bwMode="auto">
        <a:xfrm>
          <a:off x="3067050" y="5334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828675</xdr:colOff>
      <xdr:row>2</xdr:row>
      <xdr:rowOff>47625</xdr:rowOff>
    </xdr:to>
    <xdr:sp macro="" textlink="">
      <xdr:nvSpPr>
        <xdr:cNvPr id="84" name="Text Box 1">
          <a:extLst>
            <a:ext uri="{FF2B5EF4-FFF2-40B4-BE49-F238E27FC236}">
              <a16:creationId xmlns="" xmlns:a16="http://schemas.microsoft.com/office/drawing/2014/main" id="{00000000-0008-0000-0400-000054000000}"/>
            </a:ext>
          </a:extLst>
        </xdr:cNvPr>
        <xdr:cNvSpPr txBox="1">
          <a:spLocks noChangeArrowheads="1"/>
        </xdr:cNvSpPr>
      </xdr:nvSpPr>
      <xdr:spPr bwMode="auto">
        <a:xfrm>
          <a:off x="3067050" y="533400"/>
          <a:ext cx="2286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85" name="Text Box 1">
          <a:extLst>
            <a:ext uri="{FF2B5EF4-FFF2-40B4-BE49-F238E27FC236}">
              <a16:creationId xmlns="" xmlns:a16="http://schemas.microsoft.com/office/drawing/2014/main" id="{00000000-0008-0000-0400-000055000000}"/>
            </a:ext>
          </a:extLst>
        </xdr:cNvPr>
        <xdr:cNvSpPr txBox="1">
          <a:spLocks noChangeArrowheads="1"/>
        </xdr:cNvSpPr>
      </xdr:nvSpPr>
      <xdr:spPr bwMode="auto">
        <a:xfrm>
          <a:off x="3067050" y="53340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86" name="Text Box 1">
          <a:extLst>
            <a:ext uri="{FF2B5EF4-FFF2-40B4-BE49-F238E27FC236}">
              <a16:creationId xmlns="" xmlns:a16="http://schemas.microsoft.com/office/drawing/2014/main" id="{00000000-0008-0000-0400-000056000000}"/>
            </a:ext>
          </a:extLst>
        </xdr:cNvPr>
        <xdr:cNvSpPr txBox="1">
          <a:spLocks noChangeArrowheads="1"/>
        </xdr:cNvSpPr>
      </xdr:nvSpPr>
      <xdr:spPr bwMode="auto">
        <a:xfrm>
          <a:off x="3067050" y="53340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87" name="Text Box 1">
          <a:extLst>
            <a:ext uri="{FF2B5EF4-FFF2-40B4-BE49-F238E27FC236}">
              <a16:creationId xmlns="" xmlns:a16="http://schemas.microsoft.com/office/drawing/2014/main" id="{00000000-0008-0000-0400-000057000000}"/>
            </a:ext>
          </a:extLst>
        </xdr:cNvPr>
        <xdr:cNvSpPr txBox="1">
          <a:spLocks noChangeArrowheads="1"/>
        </xdr:cNvSpPr>
      </xdr:nvSpPr>
      <xdr:spPr bwMode="auto">
        <a:xfrm>
          <a:off x="3067050" y="53340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88" name="Text Box 1">
          <a:extLst>
            <a:ext uri="{FF2B5EF4-FFF2-40B4-BE49-F238E27FC236}">
              <a16:creationId xmlns="" xmlns:a16="http://schemas.microsoft.com/office/drawing/2014/main" id="{00000000-0008-0000-0400-000058000000}"/>
            </a:ext>
          </a:extLst>
        </xdr:cNvPr>
        <xdr:cNvSpPr txBox="1">
          <a:spLocks noChangeArrowheads="1"/>
        </xdr:cNvSpPr>
      </xdr:nvSpPr>
      <xdr:spPr bwMode="auto">
        <a:xfrm>
          <a:off x="3067050" y="53340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89" name="Text Box 1">
          <a:extLst>
            <a:ext uri="{FF2B5EF4-FFF2-40B4-BE49-F238E27FC236}">
              <a16:creationId xmlns="" xmlns:a16="http://schemas.microsoft.com/office/drawing/2014/main" id="{00000000-0008-0000-0400-000059000000}"/>
            </a:ext>
          </a:extLst>
        </xdr:cNvPr>
        <xdr:cNvSpPr txBox="1">
          <a:spLocks noChangeArrowheads="1"/>
        </xdr:cNvSpPr>
      </xdr:nvSpPr>
      <xdr:spPr bwMode="auto">
        <a:xfrm>
          <a:off x="30670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0" name="Text Box 1">
          <a:extLst>
            <a:ext uri="{FF2B5EF4-FFF2-40B4-BE49-F238E27FC236}">
              <a16:creationId xmlns="" xmlns:a16="http://schemas.microsoft.com/office/drawing/2014/main" id="{00000000-0008-0000-0400-00005A000000}"/>
            </a:ext>
          </a:extLst>
        </xdr:cNvPr>
        <xdr:cNvSpPr txBox="1">
          <a:spLocks noChangeArrowheads="1"/>
        </xdr:cNvSpPr>
      </xdr:nvSpPr>
      <xdr:spPr bwMode="auto">
        <a:xfrm>
          <a:off x="30670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1" name="Text Box 3">
          <a:extLst>
            <a:ext uri="{FF2B5EF4-FFF2-40B4-BE49-F238E27FC236}">
              <a16:creationId xmlns="" xmlns:a16="http://schemas.microsoft.com/office/drawing/2014/main" id="{00000000-0008-0000-0400-00005B000000}"/>
            </a:ext>
          </a:extLst>
        </xdr:cNvPr>
        <xdr:cNvSpPr txBox="1">
          <a:spLocks noChangeArrowheads="1"/>
        </xdr:cNvSpPr>
      </xdr:nvSpPr>
      <xdr:spPr bwMode="auto">
        <a:xfrm>
          <a:off x="3067050" y="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92" name="Text Box 1">
          <a:extLst>
            <a:ext uri="{FF2B5EF4-FFF2-40B4-BE49-F238E27FC236}">
              <a16:creationId xmlns="" xmlns:a16="http://schemas.microsoft.com/office/drawing/2014/main" id="{00000000-0008-0000-0400-00005C000000}"/>
            </a:ext>
          </a:extLst>
        </xdr:cNvPr>
        <xdr:cNvSpPr txBox="1">
          <a:spLocks noChangeArrowheads="1"/>
        </xdr:cNvSpPr>
      </xdr:nvSpPr>
      <xdr:spPr bwMode="auto">
        <a:xfrm>
          <a:off x="3067050" y="53340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93" name="Text Box 3">
          <a:extLst>
            <a:ext uri="{FF2B5EF4-FFF2-40B4-BE49-F238E27FC236}">
              <a16:creationId xmlns="" xmlns:a16="http://schemas.microsoft.com/office/drawing/2014/main" id="{00000000-0008-0000-0400-00005D000000}"/>
            </a:ext>
          </a:extLst>
        </xdr:cNvPr>
        <xdr:cNvSpPr txBox="1">
          <a:spLocks noChangeArrowheads="1"/>
        </xdr:cNvSpPr>
      </xdr:nvSpPr>
      <xdr:spPr bwMode="auto">
        <a:xfrm>
          <a:off x="3067050" y="53340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4" name="Text Box 1">
          <a:extLst>
            <a:ext uri="{FF2B5EF4-FFF2-40B4-BE49-F238E27FC236}">
              <a16:creationId xmlns="" xmlns:a16="http://schemas.microsoft.com/office/drawing/2014/main" id="{00000000-0008-0000-0400-00005E000000}"/>
            </a:ext>
          </a:extLst>
        </xdr:cNvPr>
        <xdr:cNvSpPr txBox="1">
          <a:spLocks noChangeArrowheads="1"/>
        </xdr:cNvSpPr>
      </xdr:nvSpPr>
      <xdr:spPr bwMode="auto">
        <a:xfrm>
          <a:off x="30670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5" name="Text Box 3">
          <a:extLst>
            <a:ext uri="{FF2B5EF4-FFF2-40B4-BE49-F238E27FC236}">
              <a16:creationId xmlns="" xmlns:a16="http://schemas.microsoft.com/office/drawing/2014/main" id="{00000000-0008-0000-0400-00005F000000}"/>
            </a:ext>
          </a:extLst>
        </xdr:cNvPr>
        <xdr:cNvSpPr txBox="1">
          <a:spLocks noChangeArrowheads="1"/>
        </xdr:cNvSpPr>
      </xdr:nvSpPr>
      <xdr:spPr bwMode="auto">
        <a:xfrm>
          <a:off x="3067050" y="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828675</xdr:colOff>
      <xdr:row>2</xdr:row>
      <xdr:rowOff>47625</xdr:rowOff>
    </xdr:to>
    <xdr:sp macro="" textlink="">
      <xdr:nvSpPr>
        <xdr:cNvPr id="96" name="Text Box 1">
          <a:extLst>
            <a:ext uri="{FF2B5EF4-FFF2-40B4-BE49-F238E27FC236}">
              <a16:creationId xmlns="" xmlns:a16="http://schemas.microsoft.com/office/drawing/2014/main" id="{00000000-0008-0000-0400-000060000000}"/>
            </a:ext>
          </a:extLst>
        </xdr:cNvPr>
        <xdr:cNvSpPr txBox="1">
          <a:spLocks noChangeArrowheads="1"/>
        </xdr:cNvSpPr>
      </xdr:nvSpPr>
      <xdr:spPr bwMode="auto">
        <a:xfrm>
          <a:off x="3067050" y="533400"/>
          <a:ext cx="2286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828675</xdr:colOff>
      <xdr:row>2</xdr:row>
      <xdr:rowOff>47625</xdr:rowOff>
    </xdr:to>
    <xdr:sp macro="" textlink="">
      <xdr:nvSpPr>
        <xdr:cNvPr id="97" name="Text Box 1">
          <a:extLst>
            <a:ext uri="{FF2B5EF4-FFF2-40B4-BE49-F238E27FC236}">
              <a16:creationId xmlns="" xmlns:a16="http://schemas.microsoft.com/office/drawing/2014/main" id="{00000000-0008-0000-0400-000061000000}"/>
            </a:ext>
          </a:extLst>
        </xdr:cNvPr>
        <xdr:cNvSpPr txBox="1">
          <a:spLocks noChangeArrowheads="1"/>
        </xdr:cNvSpPr>
      </xdr:nvSpPr>
      <xdr:spPr bwMode="auto">
        <a:xfrm>
          <a:off x="3067050" y="533400"/>
          <a:ext cx="2286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800100</xdr:colOff>
      <xdr:row>2</xdr:row>
      <xdr:rowOff>47625</xdr:rowOff>
    </xdr:to>
    <xdr:sp macro="" textlink="">
      <xdr:nvSpPr>
        <xdr:cNvPr id="98" name="Text Box 1">
          <a:extLst>
            <a:ext uri="{FF2B5EF4-FFF2-40B4-BE49-F238E27FC236}">
              <a16:creationId xmlns="" xmlns:a16="http://schemas.microsoft.com/office/drawing/2014/main" id="{00000000-0008-0000-0400-000062000000}"/>
            </a:ext>
          </a:extLst>
        </xdr:cNvPr>
        <xdr:cNvSpPr txBox="1">
          <a:spLocks noChangeArrowheads="1"/>
        </xdr:cNvSpPr>
      </xdr:nvSpPr>
      <xdr:spPr bwMode="auto">
        <a:xfrm>
          <a:off x="3067050" y="533400"/>
          <a:ext cx="2000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800100</xdr:colOff>
      <xdr:row>2</xdr:row>
      <xdr:rowOff>47625</xdr:rowOff>
    </xdr:to>
    <xdr:sp macro="" textlink="">
      <xdr:nvSpPr>
        <xdr:cNvPr id="99" name="Text Box 1">
          <a:extLst>
            <a:ext uri="{FF2B5EF4-FFF2-40B4-BE49-F238E27FC236}">
              <a16:creationId xmlns="" xmlns:a16="http://schemas.microsoft.com/office/drawing/2014/main" id="{00000000-0008-0000-0400-000063000000}"/>
            </a:ext>
          </a:extLst>
        </xdr:cNvPr>
        <xdr:cNvSpPr txBox="1">
          <a:spLocks noChangeArrowheads="1"/>
        </xdr:cNvSpPr>
      </xdr:nvSpPr>
      <xdr:spPr bwMode="auto">
        <a:xfrm>
          <a:off x="3067050" y="533400"/>
          <a:ext cx="2000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790575</xdr:colOff>
      <xdr:row>0</xdr:row>
      <xdr:rowOff>47625</xdr:rowOff>
    </xdr:to>
    <xdr:sp macro="" textlink="">
      <xdr:nvSpPr>
        <xdr:cNvPr id="100" name="Text Box 1">
          <a:extLst>
            <a:ext uri="{FF2B5EF4-FFF2-40B4-BE49-F238E27FC236}">
              <a16:creationId xmlns="" xmlns:a16="http://schemas.microsoft.com/office/drawing/2014/main" id="{00000000-0008-0000-0400-000064000000}"/>
            </a:ext>
          </a:extLst>
        </xdr:cNvPr>
        <xdr:cNvSpPr txBox="1">
          <a:spLocks noChangeArrowheads="1"/>
        </xdr:cNvSpPr>
      </xdr:nvSpPr>
      <xdr:spPr bwMode="auto">
        <a:xfrm>
          <a:off x="3067050" y="0"/>
          <a:ext cx="19050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1" name="Text Box 1">
          <a:extLst>
            <a:ext uri="{FF2B5EF4-FFF2-40B4-BE49-F238E27FC236}">
              <a16:creationId xmlns="" xmlns:a16="http://schemas.microsoft.com/office/drawing/2014/main" id="{00000000-0008-0000-0400-000065000000}"/>
            </a:ext>
          </a:extLst>
        </xdr:cNvPr>
        <xdr:cNvSpPr txBox="1">
          <a:spLocks noChangeArrowheads="1"/>
        </xdr:cNvSpPr>
      </xdr:nvSpPr>
      <xdr:spPr bwMode="auto">
        <a:xfrm>
          <a:off x="30670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2" name="Text Box 3">
          <a:extLst>
            <a:ext uri="{FF2B5EF4-FFF2-40B4-BE49-F238E27FC236}">
              <a16:creationId xmlns="" xmlns:a16="http://schemas.microsoft.com/office/drawing/2014/main" id="{00000000-0008-0000-0400-000066000000}"/>
            </a:ext>
          </a:extLst>
        </xdr:cNvPr>
        <xdr:cNvSpPr txBox="1">
          <a:spLocks noChangeArrowheads="1"/>
        </xdr:cNvSpPr>
      </xdr:nvSpPr>
      <xdr:spPr bwMode="auto">
        <a:xfrm>
          <a:off x="3067050" y="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103" name="Text Box 1">
          <a:extLst>
            <a:ext uri="{FF2B5EF4-FFF2-40B4-BE49-F238E27FC236}">
              <a16:creationId xmlns="" xmlns:a16="http://schemas.microsoft.com/office/drawing/2014/main" id="{00000000-0008-0000-0400-000067000000}"/>
            </a:ext>
          </a:extLst>
        </xdr:cNvPr>
        <xdr:cNvSpPr txBox="1">
          <a:spLocks noChangeArrowheads="1"/>
        </xdr:cNvSpPr>
      </xdr:nvSpPr>
      <xdr:spPr bwMode="auto">
        <a:xfrm>
          <a:off x="3067050" y="53340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104" name="Text Box 3">
          <a:extLst>
            <a:ext uri="{FF2B5EF4-FFF2-40B4-BE49-F238E27FC236}">
              <a16:creationId xmlns="" xmlns:a16="http://schemas.microsoft.com/office/drawing/2014/main" id="{00000000-0008-0000-0400-000068000000}"/>
            </a:ext>
          </a:extLst>
        </xdr:cNvPr>
        <xdr:cNvSpPr txBox="1">
          <a:spLocks noChangeArrowheads="1"/>
        </xdr:cNvSpPr>
      </xdr:nvSpPr>
      <xdr:spPr bwMode="auto">
        <a:xfrm>
          <a:off x="3067050" y="53340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105" name="Text Box 1">
          <a:extLst>
            <a:ext uri="{FF2B5EF4-FFF2-40B4-BE49-F238E27FC236}">
              <a16:creationId xmlns="" xmlns:a16="http://schemas.microsoft.com/office/drawing/2014/main" id="{00000000-0008-0000-0400-000069000000}"/>
            </a:ext>
          </a:extLst>
        </xdr:cNvPr>
        <xdr:cNvSpPr txBox="1">
          <a:spLocks noChangeArrowheads="1"/>
        </xdr:cNvSpPr>
      </xdr:nvSpPr>
      <xdr:spPr bwMode="auto">
        <a:xfrm>
          <a:off x="3067050" y="0"/>
          <a:ext cx="180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106" name="Text Box 3">
          <a:extLst>
            <a:ext uri="{FF2B5EF4-FFF2-40B4-BE49-F238E27FC236}">
              <a16:creationId xmlns="" xmlns:a16="http://schemas.microsoft.com/office/drawing/2014/main" id="{00000000-0008-0000-0400-00006A000000}"/>
            </a:ext>
          </a:extLst>
        </xdr:cNvPr>
        <xdr:cNvSpPr txBox="1">
          <a:spLocks noChangeArrowheads="1"/>
        </xdr:cNvSpPr>
      </xdr:nvSpPr>
      <xdr:spPr bwMode="auto">
        <a:xfrm>
          <a:off x="3067050" y="0"/>
          <a:ext cx="180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107" name="Text Box 1">
          <a:extLst>
            <a:ext uri="{FF2B5EF4-FFF2-40B4-BE49-F238E27FC236}">
              <a16:creationId xmlns="" xmlns:a16="http://schemas.microsoft.com/office/drawing/2014/main" id="{00000000-0008-0000-0400-00006B000000}"/>
            </a:ext>
          </a:extLst>
        </xdr:cNvPr>
        <xdr:cNvSpPr txBox="1">
          <a:spLocks noChangeArrowheads="1"/>
        </xdr:cNvSpPr>
      </xdr:nvSpPr>
      <xdr:spPr bwMode="auto">
        <a:xfrm>
          <a:off x="3067050" y="53340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108" name="Text Box 1">
          <a:extLst>
            <a:ext uri="{FF2B5EF4-FFF2-40B4-BE49-F238E27FC236}">
              <a16:creationId xmlns="" xmlns:a16="http://schemas.microsoft.com/office/drawing/2014/main" id="{00000000-0008-0000-0400-00006C000000}"/>
            </a:ext>
          </a:extLst>
        </xdr:cNvPr>
        <xdr:cNvSpPr txBox="1">
          <a:spLocks noChangeArrowheads="1"/>
        </xdr:cNvSpPr>
      </xdr:nvSpPr>
      <xdr:spPr bwMode="auto">
        <a:xfrm>
          <a:off x="3067050" y="53340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09" name="Text Box 1">
          <a:extLst>
            <a:ext uri="{FF2B5EF4-FFF2-40B4-BE49-F238E27FC236}">
              <a16:creationId xmlns="" xmlns:a16="http://schemas.microsoft.com/office/drawing/2014/main" id="{00000000-0008-0000-0400-00006D000000}"/>
            </a:ext>
          </a:extLst>
        </xdr:cNvPr>
        <xdr:cNvSpPr txBox="1">
          <a:spLocks noChangeArrowheads="1"/>
        </xdr:cNvSpPr>
      </xdr:nvSpPr>
      <xdr:spPr bwMode="auto">
        <a:xfrm>
          <a:off x="3067050" y="5334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10" name="Text Box 1">
          <a:extLst>
            <a:ext uri="{FF2B5EF4-FFF2-40B4-BE49-F238E27FC236}">
              <a16:creationId xmlns="" xmlns:a16="http://schemas.microsoft.com/office/drawing/2014/main" id="{00000000-0008-0000-0400-00006E000000}"/>
            </a:ext>
          </a:extLst>
        </xdr:cNvPr>
        <xdr:cNvSpPr txBox="1">
          <a:spLocks noChangeArrowheads="1"/>
        </xdr:cNvSpPr>
      </xdr:nvSpPr>
      <xdr:spPr bwMode="auto">
        <a:xfrm>
          <a:off x="3067050" y="5334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11" name="Text Box 1">
          <a:extLst>
            <a:ext uri="{FF2B5EF4-FFF2-40B4-BE49-F238E27FC236}">
              <a16:creationId xmlns="" xmlns:a16="http://schemas.microsoft.com/office/drawing/2014/main" id="{00000000-0008-0000-0400-00006F000000}"/>
            </a:ext>
          </a:extLst>
        </xdr:cNvPr>
        <xdr:cNvSpPr txBox="1">
          <a:spLocks noChangeArrowheads="1"/>
        </xdr:cNvSpPr>
      </xdr:nvSpPr>
      <xdr:spPr bwMode="auto">
        <a:xfrm>
          <a:off x="3067050" y="5334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2" name="Text Box 1">
          <a:extLst>
            <a:ext uri="{FF2B5EF4-FFF2-40B4-BE49-F238E27FC236}">
              <a16:creationId xmlns="" xmlns:a16="http://schemas.microsoft.com/office/drawing/2014/main" id="{00000000-0008-0000-0400-000070000000}"/>
            </a:ext>
          </a:extLst>
        </xdr:cNvPr>
        <xdr:cNvSpPr txBox="1">
          <a:spLocks noChangeArrowheads="1"/>
        </xdr:cNvSpPr>
      </xdr:nvSpPr>
      <xdr:spPr bwMode="auto">
        <a:xfrm>
          <a:off x="3067050" y="7334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3" name="Text Box 1">
          <a:extLst>
            <a:ext uri="{FF2B5EF4-FFF2-40B4-BE49-F238E27FC236}">
              <a16:creationId xmlns="" xmlns:a16="http://schemas.microsoft.com/office/drawing/2014/main" id="{00000000-0008-0000-0400-000071000000}"/>
            </a:ext>
          </a:extLst>
        </xdr:cNvPr>
        <xdr:cNvSpPr txBox="1">
          <a:spLocks noChangeArrowheads="1"/>
        </xdr:cNvSpPr>
      </xdr:nvSpPr>
      <xdr:spPr bwMode="auto">
        <a:xfrm>
          <a:off x="0" y="7334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4" name="Text Box 1">
          <a:extLst>
            <a:ext uri="{FF2B5EF4-FFF2-40B4-BE49-F238E27FC236}">
              <a16:creationId xmlns="" xmlns:a16="http://schemas.microsoft.com/office/drawing/2014/main" id="{00000000-0008-0000-0400-000072000000}"/>
            </a:ext>
          </a:extLst>
        </xdr:cNvPr>
        <xdr:cNvSpPr txBox="1">
          <a:spLocks noChangeArrowheads="1"/>
        </xdr:cNvSpPr>
      </xdr:nvSpPr>
      <xdr:spPr bwMode="auto">
        <a:xfrm>
          <a:off x="3067050" y="7334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5" name="Text Box 1">
          <a:extLst>
            <a:ext uri="{FF2B5EF4-FFF2-40B4-BE49-F238E27FC236}">
              <a16:creationId xmlns="" xmlns:a16="http://schemas.microsoft.com/office/drawing/2014/main" id="{00000000-0008-0000-0400-000073000000}"/>
            </a:ext>
          </a:extLst>
        </xdr:cNvPr>
        <xdr:cNvSpPr txBox="1">
          <a:spLocks noChangeArrowheads="1"/>
        </xdr:cNvSpPr>
      </xdr:nvSpPr>
      <xdr:spPr bwMode="auto">
        <a:xfrm>
          <a:off x="306705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 name="Text Box 1">
          <a:extLst>
            <a:ext uri="{FF2B5EF4-FFF2-40B4-BE49-F238E27FC236}">
              <a16:creationId xmlns="" xmlns:a16="http://schemas.microsoft.com/office/drawing/2014/main" id="{00000000-0008-0000-0400-000074000000}"/>
            </a:ext>
          </a:extLst>
        </xdr:cNvPr>
        <xdr:cNvSpPr txBox="1">
          <a:spLocks noChangeArrowheads="1"/>
        </xdr:cNvSpPr>
      </xdr:nvSpPr>
      <xdr:spPr bwMode="auto">
        <a:xfrm>
          <a:off x="306705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7" name="Text Box 1">
          <a:extLst>
            <a:ext uri="{FF2B5EF4-FFF2-40B4-BE49-F238E27FC236}">
              <a16:creationId xmlns="" xmlns:a16="http://schemas.microsoft.com/office/drawing/2014/main" id="{00000000-0008-0000-0400-000075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8" name="Text Box 1">
          <a:extLst>
            <a:ext uri="{FF2B5EF4-FFF2-40B4-BE49-F238E27FC236}">
              <a16:creationId xmlns="" xmlns:a16="http://schemas.microsoft.com/office/drawing/2014/main" id="{00000000-0008-0000-0400-000076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9" name="Text Box 1">
          <a:extLst>
            <a:ext uri="{FF2B5EF4-FFF2-40B4-BE49-F238E27FC236}">
              <a16:creationId xmlns="" xmlns:a16="http://schemas.microsoft.com/office/drawing/2014/main" id="{00000000-0008-0000-0400-000077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0" name="Text Box 1">
          <a:extLst>
            <a:ext uri="{FF2B5EF4-FFF2-40B4-BE49-F238E27FC236}">
              <a16:creationId xmlns="" xmlns:a16="http://schemas.microsoft.com/office/drawing/2014/main" id="{00000000-0008-0000-0400-000078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1" name="Text Box 1">
          <a:extLst>
            <a:ext uri="{FF2B5EF4-FFF2-40B4-BE49-F238E27FC236}">
              <a16:creationId xmlns="" xmlns:a16="http://schemas.microsoft.com/office/drawing/2014/main" id="{00000000-0008-0000-0400-000079000000}"/>
            </a:ext>
          </a:extLst>
        </xdr:cNvPr>
        <xdr:cNvSpPr txBox="1">
          <a:spLocks noChangeArrowheads="1"/>
        </xdr:cNvSpPr>
      </xdr:nvSpPr>
      <xdr:spPr bwMode="auto">
        <a:xfrm>
          <a:off x="3067050" y="7334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2" name="Text Box 1">
          <a:extLst>
            <a:ext uri="{FF2B5EF4-FFF2-40B4-BE49-F238E27FC236}">
              <a16:creationId xmlns="" xmlns:a16="http://schemas.microsoft.com/office/drawing/2014/main" id="{00000000-0008-0000-0400-00007A000000}"/>
            </a:ext>
          </a:extLst>
        </xdr:cNvPr>
        <xdr:cNvSpPr txBox="1">
          <a:spLocks noChangeArrowheads="1"/>
        </xdr:cNvSpPr>
      </xdr:nvSpPr>
      <xdr:spPr bwMode="auto">
        <a:xfrm>
          <a:off x="0" y="7334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3" name="Text Box 1">
          <a:extLst>
            <a:ext uri="{FF2B5EF4-FFF2-40B4-BE49-F238E27FC236}">
              <a16:creationId xmlns="" xmlns:a16="http://schemas.microsoft.com/office/drawing/2014/main" id="{00000000-0008-0000-0400-00007B000000}"/>
            </a:ext>
          </a:extLst>
        </xdr:cNvPr>
        <xdr:cNvSpPr txBox="1">
          <a:spLocks noChangeArrowheads="1"/>
        </xdr:cNvSpPr>
      </xdr:nvSpPr>
      <xdr:spPr bwMode="auto">
        <a:xfrm>
          <a:off x="3067050" y="7334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24" name="Text Box 1">
          <a:extLst>
            <a:ext uri="{FF2B5EF4-FFF2-40B4-BE49-F238E27FC236}">
              <a16:creationId xmlns="" xmlns:a16="http://schemas.microsoft.com/office/drawing/2014/main" id="{00000000-0008-0000-0400-00007C000000}"/>
            </a:ext>
          </a:extLst>
        </xdr:cNvPr>
        <xdr:cNvSpPr txBox="1">
          <a:spLocks noChangeArrowheads="1"/>
        </xdr:cNvSpPr>
      </xdr:nvSpPr>
      <xdr:spPr bwMode="auto">
        <a:xfrm>
          <a:off x="306705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25" name="Text Box 1">
          <a:extLst>
            <a:ext uri="{FF2B5EF4-FFF2-40B4-BE49-F238E27FC236}">
              <a16:creationId xmlns="" xmlns:a16="http://schemas.microsoft.com/office/drawing/2014/main" id="{00000000-0008-0000-0400-00007D000000}"/>
            </a:ext>
          </a:extLst>
        </xdr:cNvPr>
        <xdr:cNvSpPr txBox="1">
          <a:spLocks noChangeArrowheads="1"/>
        </xdr:cNvSpPr>
      </xdr:nvSpPr>
      <xdr:spPr bwMode="auto">
        <a:xfrm>
          <a:off x="306705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6" name="Text Box 1">
          <a:extLst>
            <a:ext uri="{FF2B5EF4-FFF2-40B4-BE49-F238E27FC236}">
              <a16:creationId xmlns="" xmlns:a16="http://schemas.microsoft.com/office/drawing/2014/main" id="{00000000-0008-0000-0400-00007E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7" name="Text Box 1">
          <a:extLst>
            <a:ext uri="{FF2B5EF4-FFF2-40B4-BE49-F238E27FC236}">
              <a16:creationId xmlns="" xmlns:a16="http://schemas.microsoft.com/office/drawing/2014/main" id="{00000000-0008-0000-0400-00007F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8" name="Text Box 1">
          <a:extLst>
            <a:ext uri="{FF2B5EF4-FFF2-40B4-BE49-F238E27FC236}">
              <a16:creationId xmlns="" xmlns:a16="http://schemas.microsoft.com/office/drawing/2014/main" id="{00000000-0008-0000-0400-000080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9" name="Text Box 1">
          <a:extLst>
            <a:ext uri="{FF2B5EF4-FFF2-40B4-BE49-F238E27FC236}">
              <a16:creationId xmlns="" xmlns:a16="http://schemas.microsoft.com/office/drawing/2014/main" id="{00000000-0008-0000-0400-000081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0" name="Text Box 1">
          <a:extLst>
            <a:ext uri="{FF2B5EF4-FFF2-40B4-BE49-F238E27FC236}">
              <a16:creationId xmlns="" xmlns:a16="http://schemas.microsoft.com/office/drawing/2014/main" id="{00000000-0008-0000-0400-000082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1" name="Text Box 1">
          <a:extLst>
            <a:ext uri="{FF2B5EF4-FFF2-40B4-BE49-F238E27FC236}">
              <a16:creationId xmlns="" xmlns:a16="http://schemas.microsoft.com/office/drawing/2014/main" id="{00000000-0008-0000-0400-000083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2" name="Text Box 1">
          <a:extLst>
            <a:ext uri="{FF2B5EF4-FFF2-40B4-BE49-F238E27FC236}">
              <a16:creationId xmlns="" xmlns:a16="http://schemas.microsoft.com/office/drawing/2014/main" id="{00000000-0008-0000-0400-000084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3" name="Text Box 1">
          <a:extLst>
            <a:ext uri="{FF2B5EF4-FFF2-40B4-BE49-F238E27FC236}">
              <a16:creationId xmlns="" xmlns:a16="http://schemas.microsoft.com/office/drawing/2014/main" id="{00000000-0008-0000-0400-000085000000}"/>
            </a:ext>
          </a:extLst>
        </xdr:cNvPr>
        <xdr:cNvSpPr txBox="1">
          <a:spLocks noChangeArrowheads="1"/>
        </xdr:cNvSpPr>
      </xdr:nvSpPr>
      <xdr:spPr bwMode="auto">
        <a:xfrm>
          <a:off x="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34" name="Text Box 1">
          <a:extLst>
            <a:ext uri="{FF2B5EF4-FFF2-40B4-BE49-F238E27FC236}">
              <a16:creationId xmlns="" xmlns:a16="http://schemas.microsoft.com/office/drawing/2014/main" id="{00000000-0008-0000-0400-000086000000}"/>
            </a:ext>
          </a:extLst>
        </xdr:cNvPr>
        <xdr:cNvSpPr txBox="1">
          <a:spLocks noChangeArrowheads="1"/>
        </xdr:cNvSpPr>
      </xdr:nvSpPr>
      <xdr:spPr bwMode="auto">
        <a:xfrm>
          <a:off x="306705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5" name="Text Box 1">
          <a:extLst>
            <a:ext uri="{FF2B5EF4-FFF2-40B4-BE49-F238E27FC236}">
              <a16:creationId xmlns="" xmlns:a16="http://schemas.microsoft.com/office/drawing/2014/main" id="{00000000-0008-0000-0400-000087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6" name="Text Box 1">
          <a:extLst>
            <a:ext uri="{FF2B5EF4-FFF2-40B4-BE49-F238E27FC236}">
              <a16:creationId xmlns="" xmlns:a16="http://schemas.microsoft.com/office/drawing/2014/main" id="{00000000-0008-0000-0400-000088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7" name="Text Box 1">
          <a:extLst>
            <a:ext uri="{FF2B5EF4-FFF2-40B4-BE49-F238E27FC236}">
              <a16:creationId xmlns="" xmlns:a16="http://schemas.microsoft.com/office/drawing/2014/main" id="{00000000-0008-0000-0400-000089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8" name="Text Box 1">
          <a:extLst>
            <a:ext uri="{FF2B5EF4-FFF2-40B4-BE49-F238E27FC236}">
              <a16:creationId xmlns="" xmlns:a16="http://schemas.microsoft.com/office/drawing/2014/main" id="{00000000-0008-0000-0400-00008A000000}"/>
            </a:ext>
          </a:extLst>
        </xdr:cNvPr>
        <xdr:cNvSpPr txBox="1">
          <a:spLocks noChangeArrowheads="1"/>
        </xdr:cNvSpPr>
      </xdr:nvSpPr>
      <xdr:spPr bwMode="auto">
        <a:xfrm>
          <a:off x="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39" name="Text Box 1">
          <a:extLst>
            <a:ext uri="{FF2B5EF4-FFF2-40B4-BE49-F238E27FC236}">
              <a16:creationId xmlns="" xmlns:a16="http://schemas.microsoft.com/office/drawing/2014/main" id="{00000000-0008-0000-0400-00008B000000}"/>
            </a:ext>
          </a:extLst>
        </xdr:cNvPr>
        <xdr:cNvSpPr txBox="1">
          <a:spLocks noChangeArrowheads="1"/>
        </xdr:cNvSpPr>
      </xdr:nvSpPr>
      <xdr:spPr bwMode="auto">
        <a:xfrm>
          <a:off x="3067050" y="5334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40" name="Text Box 1">
          <a:extLst>
            <a:ext uri="{FF2B5EF4-FFF2-40B4-BE49-F238E27FC236}">
              <a16:creationId xmlns="" xmlns:a16="http://schemas.microsoft.com/office/drawing/2014/main" id="{00000000-0008-0000-0400-00008C000000}"/>
            </a:ext>
          </a:extLst>
        </xdr:cNvPr>
        <xdr:cNvSpPr txBox="1">
          <a:spLocks noChangeArrowheads="1"/>
        </xdr:cNvSpPr>
      </xdr:nvSpPr>
      <xdr:spPr bwMode="auto">
        <a:xfrm>
          <a:off x="315277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41" name="Text Box 1">
          <a:extLst>
            <a:ext uri="{FF2B5EF4-FFF2-40B4-BE49-F238E27FC236}">
              <a16:creationId xmlns="" xmlns:a16="http://schemas.microsoft.com/office/drawing/2014/main" id="{00000000-0008-0000-0400-00008D000000}"/>
            </a:ext>
          </a:extLst>
        </xdr:cNvPr>
        <xdr:cNvSpPr txBox="1">
          <a:spLocks noChangeArrowheads="1"/>
        </xdr:cNvSpPr>
      </xdr:nvSpPr>
      <xdr:spPr bwMode="auto">
        <a:xfrm>
          <a:off x="31527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142" name="Text Box 1">
          <a:extLst>
            <a:ext uri="{FF2B5EF4-FFF2-40B4-BE49-F238E27FC236}">
              <a16:creationId xmlns="" xmlns:a16="http://schemas.microsoft.com/office/drawing/2014/main" id="{00000000-0008-0000-0400-00008E000000}"/>
            </a:ext>
          </a:extLst>
        </xdr:cNvPr>
        <xdr:cNvSpPr txBox="1">
          <a:spLocks noChangeArrowheads="1"/>
        </xdr:cNvSpPr>
      </xdr:nvSpPr>
      <xdr:spPr bwMode="auto">
        <a:xfrm>
          <a:off x="3067050" y="0"/>
          <a:ext cx="9525" cy="2000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143" name="Text Box 1">
          <a:extLst>
            <a:ext uri="{FF2B5EF4-FFF2-40B4-BE49-F238E27FC236}">
              <a16:creationId xmlns="" xmlns:a16="http://schemas.microsoft.com/office/drawing/2014/main" id="{00000000-0008-0000-0400-00008F000000}"/>
            </a:ext>
          </a:extLst>
        </xdr:cNvPr>
        <xdr:cNvSpPr txBox="1">
          <a:spLocks noChangeArrowheads="1"/>
        </xdr:cNvSpPr>
      </xdr:nvSpPr>
      <xdr:spPr bwMode="auto">
        <a:xfrm>
          <a:off x="3152775" y="73342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44" name="Text Box 1">
          <a:extLst>
            <a:ext uri="{FF2B5EF4-FFF2-40B4-BE49-F238E27FC236}">
              <a16:creationId xmlns="" xmlns:a16="http://schemas.microsoft.com/office/drawing/2014/main" id="{00000000-0008-0000-0400-000090000000}"/>
            </a:ext>
          </a:extLst>
        </xdr:cNvPr>
        <xdr:cNvSpPr txBox="1">
          <a:spLocks noChangeArrowheads="1"/>
        </xdr:cNvSpPr>
      </xdr:nvSpPr>
      <xdr:spPr bwMode="auto">
        <a:xfrm>
          <a:off x="3067050" y="7334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45" name="Text Box 1">
          <a:extLst>
            <a:ext uri="{FF2B5EF4-FFF2-40B4-BE49-F238E27FC236}">
              <a16:creationId xmlns="" xmlns:a16="http://schemas.microsoft.com/office/drawing/2014/main" id="{00000000-0008-0000-0400-000091000000}"/>
            </a:ext>
          </a:extLst>
        </xdr:cNvPr>
        <xdr:cNvSpPr txBox="1">
          <a:spLocks noChangeArrowheads="1"/>
        </xdr:cNvSpPr>
      </xdr:nvSpPr>
      <xdr:spPr bwMode="auto">
        <a:xfrm>
          <a:off x="3067050" y="7334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6" name="Text Box 1">
          <a:extLst>
            <a:ext uri="{FF2B5EF4-FFF2-40B4-BE49-F238E27FC236}">
              <a16:creationId xmlns="" xmlns:a16="http://schemas.microsoft.com/office/drawing/2014/main" id="{00000000-0008-0000-0400-000092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7" name="Text Box 1">
          <a:extLst>
            <a:ext uri="{FF2B5EF4-FFF2-40B4-BE49-F238E27FC236}">
              <a16:creationId xmlns="" xmlns:a16="http://schemas.microsoft.com/office/drawing/2014/main" id="{00000000-0008-0000-0400-000093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8" name="Text Box 1">
          <a:extLst>
            <a:ext uri="{FF2B5EF4-FFF2-40B4-BE49-F238E27FC236}">
              <a16:creationId xmlns="" xmlns:a16="http://schemas.microsoft.com/office/drawing/2014/main" id="{00000000-0008-0000-0400-000094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9" name="Text Box 1">
          <a:extLst>
            <a:ext uri="{FF2B5EF4-FFF2-40B4-BE49-F238E27FC236}">
              <a16:creationId xmlns="" xmlns:a16="http://schemas.microsoft.com/office/drawing/2014/main" id="{00000000-0008-0000-0400-000095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0" name="Text Box 1">
          <a:extLst>
            <a:ext uri="{FF2B5EF4-FFF2-40B4-BE49-F238E27FC236}">
              <a16:creationId xmlns="" xmlns:a16="http://schemas.microsoft.com/office/drawing/2014/main" id="{00000000-0008-0000-0400-000096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1" name="Text Box 1">
          <a:extLst>
            <a:ext uri="{FF2B5EF4-FFF2-40B4-BE49-F238E27FC236}">
              <a16:creationId xmlns="" xmlns:a16="http://schemas.microsoft.com/office/drawing/2014/main" id="{00000000-0008-0000-0400-000097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2" name="Text Box 3">
          <a:extLst>
            <a:ext uri="{FF2B5EF4-FFF2-40B4-BE49-F238E27FC236}">
              <a16:creationId xmlns="" xmlns:a16="http://schemas.microsoft.com/office/drawing/2014/main" id="{00000000-0008-0000-0400-000098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3" name="Text Box 1">
          <a:extLst>
            <a:ext uri="{FF2B5EF4-FFF2-40B4-BE49-F238E27FC236}">
              <a16:creationId xmlns="" xmlns:a16="http://schemas.microsoft.com/office/drawing/2014/main" id="{00000000-0008-0000-0400-000099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4" name="Text Box 3">
          <a:extLst>
            <a:ext uri="{FF2B5EF4-FFF2-40B4-BE49-F238E27FC236}">
              <a16:creationId xmlns="" xmlns:a16="http://schemas.microsoft.com/office/drawing/2014/main" id="{00000000-0008-0000-0400-00009A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5" name="Text Box 1">
          <a:extLst>
            <a:ext uri="{FF2B5EF4-FFF2-40B4-BE49-F238E27FC236}">
              <a16:creationId xmlns="" xmlns:a16="http://schemas.microsoft.com/office/drawing/2014/main" id="{00000000-0008-0000-0400-00009B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6" name="Text Box 3">
          <a:extLst>
            <a:ext uri="{FF2B5EF4-FFF2-40B4-BE49-F238E27FC236}">
              <a16:creationId xmlns="" xmlns:a16="http://schemas.microsoft.com/office/drawing/2014/main" id="{00000000-0008-0000-0400-00009C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57" name="Text Box 1">
          <a:extLst>
            <a:ext uri="{FF2B5EF4-FFF2-40B4-BE49-F238E27FC236}">
              <a16:creationId xmlns="" xmlns:a16="http://schemas.microsoft.com/office/drawing/2014/main" id="{00000000-0008-0000-0400-00009D000000}"/>
            </a:ext>
          </a:extLst>
        </xdr:cNvPr>
        <xdr:cNvSpPr txBox="1">
          <a:spLocks noChangeArrowheads="1"/>
        </xdr:cNvSpPr>
      </xdr:nvSpPr>
      <xdr:spPr bwMode="auto">
        <a:xfrm>
          <a:off x="3067050" y="7334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58" name="Text Box 1">
          <a:extLst>
            <a:ext uri="{FF2B5EF4-FFF2-40B4-BE49-F238E27FC236}">
              <a16:creationId xmlns="" xmlns:a16="http://schemas.microsoft.com/office/drawing/2014/main" id="{00000000-0008-0000-0400-00009E000000}"/>
            </a:ext>
          </a:extLst>
        </xdr:cNvPr>
        <xdr:cNvSpPr txBox="1">
          <a:spLocks noChangeArrowheads="1"/>
        </xdr:cNvSpPr>
      </xdr:nvSpPr>
      <xdr:spPr bwMode="auto">
        <a:xfrm>
          <a:off x="3067050" y="7334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59" name="Text Box 1">
          <a:extLst>
            <a:ext uri="{FF2B5EF4-FFF2-40B4-BE49-F238E27FC236}">
              <a16:creationId xmlns="" xmlns:a16="http://schemas.microsoft.com/office/drawing/2014/main" id="{00000000-0008-0000-0400-00009F000000}"/>
            </a:ext>
          </a:extLst>
        </xdr:cNvPr>
        <xdr:cNvSpPr txBox="1">
          <a:spLocks noChangeArrowheads="1"/>
        </xdr:cNvSpPr>
      </xdr:nvSpPr>
      <xdr:spPr bwMode="auto">
        <a:xfrm>
          <a:off x="3067050" y="7334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60" name="Text Box 1">
          <a:extLst>
            <a:ext uri="{FF2B5EF4-FFF2-40B4-BE49-F238E27FC236}">
              <a16:creationId xmlns="" xmlns:a16="http://schemas.microsoft.com/office/drawing/2014/main" id="{00000000-0008-0000-0400-0000A0000000}"/>
            </a:ext>
          </a:extLst>
        </xdr:cNvPr>
        <xdr:cNvSpPr txBox="1">
          <a:spLocks noChangeArrowheads="1"/>
        </xdr:cNvSpPr>
      </xdr:nvSpPr>
      <xdr:spPr bwMode="auto">
        <a:xfrm>
          <a:off x="3067050" y="733425"/>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1" name="Text Box 1">
          <a:extLst>
            <a:ext uri="{FF2B5EF4-FFF2-40B4-BE49-F238E27FC236}">
              <a16:creationId xmlns="" xmlns:a16="http://schemas.microsoft.com/office/drawing/2014/main" id="{00000000-0008-0000-0400-0000A1000000}"/>
            </a:ext>
          </a:extLst>
        </xdr:cNvPr>
        <xdr:cNvSpPr txBox="1">
          <a:spLocks noChangeArrowheads="1"/>
        </xdr:cNvSpPr>
      </xdr:nvSpPr>
      <xdr:spPr bwMode="auto">
        <a:xfrm>
          <a:off x="30670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62" name="Text Box 1">
          <a:extLst>
            <a:ext uri="{FF2B5EF4-FFF2-40B4-BE49-F238E27FC236}">
              <a16:creationId xmlns="" xmlns:a16="http://schemas.microsoft.com/office/drawing/2014/main" id="{00000000-0008-0000-0400-0000A2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63" name="Text Box 3">
          <a:extLst>
            <a:ext uri="{FF2B5EF4-FFF2-40B4-BE49-F238E27FC236}">
              <a16:creationId xmlns="" xmlns:a16="http://schemas.microsoft.com/office/drawing/2014/main" id="{00000000-0008-0000-0400-0000A3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64" name="Text Box 1">
          <a:extLst>
            <a:ext uri="{FF2B5EF4-FFF2-40B4-BE49-F238E27FC236}">
              <a16:creationId xmlns="" xmlns:a16="http://schemas.microsoft.com/office/drawing/2014/main" id="{00000000-0008-0000-0400-0000A4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65" name="Text Box 3">
          <a:extLst>
            <a:ext uri="{FF2B5EF4-FFF2-40B4-BE49-F238E27FC236}">
              <a16:creationId xmlns="" xmlns:a16="http://schemas.microsoft.com/office/drawing/2014/main" id="{00000000-0008-0000-0400-0000A5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6" name="Text Box 1">
          <a:extLst>
            <a:ext uri="{FF2B5EF4-FFF2-40B4-BE49-F238E27FC236}">
              <a16:creationId xmlns="" xmlns:a16="http://schemas.microsoft.com/office/drawing/2014/main" id="{00000000-0008-0000-0400-0000A6000000}"/>
            </a:ext>
          </a:extLst>
        </xdr:cNvPr>
        <xdr:cNvSpPr txBox="1">
          <a:spLocks noChangeArrowheads="1"/>
        </xdr:cNvSpPr>
      </xdr:nvSpPr>
      <xdr:spPr bwMode="auto">
        <a:xfrm>
          <a:off x="30670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7" name="Text Box 3">
          <a:extLst>
            <a:ext uri="{FF2B5EF4-FFF2-40B4-BE49-F238E27FC236}">
              <a16:creationId xmlns="" xmlns:a16="http://schemas.microsoft.com/office/drawing/2014/main" id="{00000000-0008-0000-0400-0000A7000000}"/>
            </a:ext>
          </a:extLst>
        </xdr:cNvPr>
        <xdr:cNvSpPr txBox="1">
          <a:spLocks noChangeArrowheads="1"/>
        </xdr:cNvSpPr>
      </xdr:nvSpPr>
      <xdr:spPr bwMode="auto">
        <a:xfrm>
          <a:off x="3067050" y="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68" name="Text Box 1">
          <a:extLst>
            <a:ext uri="{FF2B5EF4-FFF2-40B4-BE49-F238E27FC236}">
              <a16:creationId xmlns="" xmlns:a16="http://schemas.microsoft.com/office/drawing/2014/main" id="{00000000-0008-0000-0400-0000A8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69" name="Text Box 1">
          <a:extLst>
            <a:ext uri="{FF2B5EF4-FFF2-40B4-BE49-F238E27FC236}">
              <a16:creationId xmlns="" xmlns:a16="http://schemas.microsoft.com/office/drawing/2014/main" id="{00000000-0008-0000-0400-0000A9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70" name="Text Box 1">
          <a:extLst>
            <a:ext uri="{FF2B5EF4-FFF2-40B4-BE49-F238E27FC236}">
              <a16:creationId xmlns="" xmlns:a16="http://schemas.microsoft.com/office/drawing/2014/main" id="{00000000-0008-0000-0400-0000AA000000}"/>
            </a:ext>
          </a:extLst>
        </xdr:cNvPr>
        <xdr:cNvSpPr txBox="1">
          <a:spLocks noChangeArrowheads="1"/>
        </xdr:cNvSpPr>
      </xdr:nvSpPr>
      <xdr:spPr bwMode="auto">
        <a:xfrm>
          <a:off x="3067050" y="7334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1" name="Text Box 1">
          <a:extLst>
            <a:ext uri="{FF2B5EF4-FFF2-40B4-BE49-F238E27FC236}">
              <a16:creationId xmlns="" xmlns:a16="http://schemas.microsoft.com/office/drawing/2014/main" id="{00000000-0008-0000-0400-0000AB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2" name="Text Box 1">
          <a:extLst>
            <a:ext uri="{FF2B5EF4-FFF2-40B4-BE49-F238E27FC236}">
              <a16:creationId xmlns="" xmlns:a16="http://schemas.microsoft.com/office/drawing/2014/main" id="{00000000-0008-0000-0400-0000AC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3" name="Text Box 1">
          <a:extLst>
            <a:ext uri="{FF2B5EF4-FFF2-40B4-BE49-F238E27FC236}">
              <a16:creationId xmlns="" xmlns:a16="http://schemas.microsoft.com/office/drawing/2014/main" id="{00000000-0008-0000-0400-0000AD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4" name="Text Box 1">
          <a:extLst>
            <a:ext uri="{FF2B5EF4-FFF2-40B4-BE49-F238E27FC236}">
              <a16:creationId xmlns="" xmlns:a16="http://schemas.microsoft.com/office/drawing/2014/main" id="{00000000-0008-0000-0400-0000AE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5" name="Text Box 1">
          <a:extLst>
            <a:ext uri="{FF2B5EF4-FFF2-40B4-BE49-F238E27FC236}">
              <a16:creationId xmlns="" xmlns:a16="http://schemas.microsoft.com/office/drawing/2014/main" id="{00000000-0008-0000-0400-0000AF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6" name="Text Box 1">
          <a:extLst>
            <a:ext uri="{FF2B5EF4-FFF2-40B4-BE49-F238E27FC236}">
              <a16:creationId xmlns="" xmlns:a16="http://schemas.microsoft.com/office/drawing/2014/main" id="{00000000-0008-0000-0400-0000B0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7" name="Text Box 3">
          <a:extLst>
            <a:ext uri="{FF2B5EF4-FFF2-40B4-BE49-F238E27FC236}">
              <a16:creationId xmlns="" xmlns:a16="http://schemas.microsoft.com/office/drawing/2014/main" id="{00000000-0008-0000-0400-0000B1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8" name="Text Box 1">
          <a:extLst>
            <a:ext uri="{FF2B5EF4-FFF2-40B4-BE49-F238E27FC236}">
              <a16:creationId xmlns="" xmlns:a16="http://schemas.microsoft.com/office/drawing/2014/main" id="{00000000-0008-0000-0400-0000B2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9" name="Text Box 3">
          <a:extLst>
            <a:ext uri="{FF2B5EF4-FFF2-40B4-BE49-F238E27FC236}">
              <a16:creationId xmlns="" xmlns:a16="http://schemas.microsoft.com/office/drawing/2014/main" id="{00000000-0008-0000-0400-0000B3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0" name="Text Box 1">
          <a:extLst>
            <a:ext uri="{FF2B5EF4-FFF2-40B4-BE49-F238E27FC236}">
              <a16:creationId xmlns="" xmlns:a16="http://schemas.microsoft.com/office/drawing/2014/main" id="{00000000-0008-0000-0400-0000B4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1" name="Text Box 3">
          <a:extLst>
            <a:ext uri="{FF2B5EF4-FFF2-40B4-BE49-F238E27FC236}">
              <a16:creationId xmlns="" xmlns:a16="http://schemas.microsoft.com/office/drawing/2014/main" id="{00000000-0008-0000-0400-0000B5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82" name="Text Box 1">
          <a:extLst>
            <a:ext uri="{FF2B5EF4-FFF2-40B4-BE49-F238E27FC236}">
              <a16:creationId xmlns="" xmlns:a16="http://schemas.microsoft.com/office/drawing/2014/main" id="{00000000-0008-0000-0400-0000B6000000}"/>
            </a:ext>
          </a:extLst>
        </xdr:cNvPr>
        <xdr:cNvSpPr txBox="1">
          <a:spLocks noChangeArrowheads="1"/>
        </xdr:cNvSpPr>
      </xdr:nvSpPr>
      <xdr:spPr bwMode="auto">
        <a:xfrm>
          <a:off x="3067050" y="7334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83" name="Text Box 1">
          <a:extLst>
            <a:ext uri="{FF2B5EF4-FFF2-40B4-BE49-F238E27FC236}">
              <a16:creationId xmlns="" xmlns:a16="http://schemas.microsoft.com/office/drawing/2014/main" id="{00000000-0008-0000-0400-0000B7000000}"/>
            </a:ext>
          </a:extLst>
        </xdr:cNvPr>
        <xdr:cNvSpPr txBox="1">
          <a:spLocks noChangeArrowheads="1"/>
        </xdr:cNvSpPr>
      </xdr:nvSpPr>
      <xdr:spPr bwMode="auto">
        <a:xfrm>
          <a:off x="3067050" y="7334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84" name="Text Box 1">
          <a:extLst>
            <a:ext uri="{FF2B5EF4-FFF2-40B4-BE49-F238E27FC236}">
              <a16:creationId xmlns="" xmlns:a16="http://schemas.microsoft.com/office/drawing/2014/main" id="{00000000-0008-0000-0400-0000B8000000}"/>
            </a:ext>
          </a:extLst>
        </xdr:cNvPr>
        <xdr:cNvSpPr txBox="1">
          <a:spLocks noChangeArrowheads="1"/>
        </xdr:cNvSpPr>
      </xdr:nvSpPr>
      <xdr:spPr bwMode="auto">
        <a:xfrm>
          <a:off x="3067050" y="7334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85" name="Text Box 1">
          <a:extLst>
            <a:ext uri="{FF2B5EF4-FFF2-40B4-BE49-F238E27FC236}">
              <a16:creationId xmlns="" xmlns:a16="http://schemas.microsoft.com/office/drawing/2014/main" id="{00000000-0008-0000-0400-0000B9000000}"/>
            </a:ext>
          </a:extLst>
        </xdr:cNvPr>
        <xdr:cNvSpPr txBox="1">
          <a:spLocks noChangeArrowheads="1"/>
        </xdr:cNvSpPr>
      </xdr:nvSpPr>
      <xdr:spPr bwMode="auto">
        <a:xfrm>
          <a:off x="3067050" y="733425"/>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86" name="Text Box 1">
          <a:extLst>
            <a:ext uri="{FF2B5EF4-FFF2-40B4-BE49-F238E27FC236}">
              <a16:creationId xmlns="" xmlns:a16="http://schemas.microsoft.com/office/drawing/2014/main" id="{00000000-0008-0000-0400-0000BA000000}"/>
            </a:ext>
          </a:extLst>
        </xdr:cNvPr>
        <xdr:cNvSpPr txBox="1">
          <a:spLocks noChangeArrowheads="1"/>
        </xdr:cNvSpPr>
      </xdr:nvSpPr>
      <xdr:spPr bwMode="auto">
        <a:xfrm>
          <a:off x="30670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7" name="Text Box 1">
          <a:extLst>
            <a:ext uri="{FF2B5EF4-FFF2-40B4-BE49-F238E27FC236}">
              <a16:creationId xmlns="" xmlns:a16="http://schemas.microsoft.com/office/drawing/2014/main" id="{00000000-0008-0000-0400-0000BB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8" name="Text Box 3">
          <a:extLst>
            <a:ext uri="{FF2B5EF4-FFF2-40B4-BE49-F238E27FC236}">
              <a16:creationId xmlns="" xmlns:a16="http://schemas.microsoft.com/office/drawing/2014/main" id="{00000000-0008-0000-0400-0000BC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89" name="Text Box 1">
          <a:extLst>
            <a:ext uri="{FF2B5EF4-FFF2-40B4-BE49-F238E27FC236}">
              <a16:creationId xmlns="" xmlns:a16="http://schemas.microsoft.com/office/drawing/2014/main" id="{00000000-0008-0000-0400-0000BD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90" name="Text Box 3">
          <a:extLst>
            <a:ext uri="{FF2B5EF4-FFF2-40B4-BE49-F238E27FC236}">
              <a16:creationId xmlns="" xmlns:a16="http://schemas.microsoft.com/office/drawing/2014/main" id="{00000000-0008-0000-0400-0000BE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91" name="Text Box 1">
          <a:extLst>
            <a:ext uri="{FF2B5EF4-FFF2-40B4-BE49-F238E27FC236}">
              <a16:creationId xmlns="" xmlns:a16="http://schemas.microsoft.com/office/drawing/2014/main" id="{00000000-0008-0000-0400-0000BF000000}"/>
            </a:ext>
          </a:extLst>
        </xdr:cNvPr>
        <xdr:cNvSpPr txBox="1">
          <a:spLocks noChangeArrowheads="1"/>
        </xdr:cNvSpPr>
      </xdr:nvSpPr>
      <xdr:spPr bwMode="auto">
        <a:xfrm>
          <a:off x="30670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92" name="Text Box 3">
          <a:extLst>
            <a:ext uri="{FF2B5EF4-FFF2-40B4-BE49-F238E27FC236}">
              <a16:creationId xmlns="" xmlns:a16="http://schemas.microsoft.com/office/drawing/2014/main" id="{00000000-0008-0000-0400-0000C0000000}"/>
            </a:ext>
          </a:extLst>
        </xdr:cNvPr>
        <xdr:cNvSpPr txBox="1">
          <a:spLocks noChangeArrowheads="1"/>
        </xdr:cNvSpPr>
      </xdr:nvSpPr>
      <xdr:spPr bwMode="auto">
        <a:xfrm>
          <a:off x="3067050" y="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93" name="Text Box 1">
          <a:extLst>
            <a:ext uri="{FF2B5EF4-FFF2-40B4-BE49-F238E27FC236}">
              <a16:creationId xmlns="" xmlns:a16="http://schemas.microsoft.com/office/drawing/2014/main" id="{00000000-0008-0000-0400-0000C1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94" name="Text Box 1">
          <a:extLst>
            <a:ext uri="{FF2B5EF4-FFF2-40B4-BE49-F238E27FC236}">
              <a16:creationId xmlns="" xmlns:a16="http://schemas.microsoft.com/office/drawing/2014/main" id="{00000000-0008-0000-0400-0000C2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195" name="Text Box 1">
          <a:extLst>
            <a:ext uri="{FF2B5EF4-FFF2-40B4-BE49-F238E27FC236}">
              <a16:creationId xmlns="" xmlns:a16="http://schemas.microsoft.com/office/drawing/2014/main" id="{00000000-0008-0000-0400-0000C3000000}"/>
            </a:ext>
          </a:extLst>
        </xdr:cNvPr>
        <xdr:cNvSpPr txBox="1">
          <a:spLocks noChangeArrowheads="1"/>
        </xdr:cNvSpPr>
      </xdr:nvSpPr>
      <xdr:spPr bwMode="auto">
        <a:xfrm>
          <a:off x="3152775" y="73342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96" name="Text Box 1">
          <a:extLst>
            <a:ext uri="{FF2B5EF4-FFF2-40B4-BE49-F238E27FC236}">
              <a16:creationId xmlns="" xmlns:a16="http://schemas.microsoft.com/office/drawing/2014/main" id="{00000000-0008-0000-0400-0000C4000000}"/>
            </a:ext>
          </a:extLst>
        </xdr:cNvPr>
        <xdr:cNvSpPr txBox="1">
          <a:spLocks noChangeArrowheads="1"/>
        </xdr:cNvSpPr>
      </xdr:nvSpPr>
      <xdr:spPr bwMode="auto">
        <a:xfrm>
          <a:off x="3067050" y="733425"/>
          <a:ext cx="9525" cy="190500"/>
        </a:xfrm>
        <a:prstGeom prst="rect">
          <a:avLst/>
        </a:prstGeom>
        <a:noFill/>
        <a:ln w="9525">
          <a:noFill/>
          <a:miter lim="800000"/>
          <a:headEnd/>
          <a:tailEnd/>
        </a:ln>
      </xdr:spPr>
    </xdr:sp>
    <xdr:clientData/>
  </xdr:twoCellAnchor>
  <xdr:twoCellAnchor>
    <xdr:from>
      <xdr:col>4</xdr:col>
      <xdr:colOff>542925</xdr:colOff>
      <xdr:row>1</xdr:row>
      <xdr:rowOff>19050</xdr:rowOff>
    </xdr:from>
    <xdr:to>
      <xdr:col>5</xdr:col>
      <xdr:colOff>801185</xdr:colOff>
      <xdr:row>2</xdr:row>
      <xdr:rowOff>196159</xdr:rowOff>
    </xdr:to>
    <xdr:sp macro="" textlink="">
      <xdr:nvSpPr>
        <xdr:cNvPr id="197" name="Rounded Rectangle 196">
          <a:extLst>
            <a:ext uri="{FF2B5EF4-FFF2-40B4-BE49-F238E27FC236}">
              <a16:creationId xmlns="" xmlns:a16="http://schemas.microsoft.com/office/drawing/2014/main" id="{00000000-0008-0000-0400-0000C5000000}"/>
            </a:ext>
          </a:extLst>
        </xdr:cNvPr>
        <xdr:cNvSpPr/>
      </xdr:nvSpPr>
      <xdr:spPr>
        <a:xfrm>
          <a:off x="6486525" y="314325"/>
          <a:ext cx="139173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4b</a:t>
          </a:r>
          <a:r>
            <a:rPr lang="id-ID" sz="1100" b="1" i="0" strike="noStrike">
              <a:solidFill>
                <a:srgbClr val="FF0000"/>
              </a:solidFill>
              <a:latin typeface="Arial"/>
              <a:cs typeface="Arial"/>
            </a:rPr>
            <a:t>-N</a:t>
          </a:r>
          <a:endParaRPr lang="en-US" sz="1100" b="1" i="0" strike="noStrike">
            <a:solidFill>
              <a:srgbClr val="FF0000"/>
            </a:solidFill>
            <a:latin typeface="Arial"/>
            <a:cs typeface="Arial"/>
          </a:endParaRPr>
        </a:p>
      </xdr:txBody>
    </xdr:sp>
    <xdr:clientData/>
  </xdr:twoCellAnchor>
  <xdr:twoCellAnchor>
    <xdr:from>
      <xdr:col>3</xdr:col>
      <xdr:colOff>331259</xdr:colOff>
      <xdr:row>59</xdr:row>
      <xdr:rowOff>42022</xdr:rowOff>
    </xdr:from>
    <xdr:to>
      <xdr:col>5</xdr:col>
      <xdr:colOff>856068</xdr:colOff>
      <xdr:row>60</xdr:row>
      <xdr:rowOff>124947</xdr:rowOff>
    </xdr:to>
    <xdr:sp macro="" textlink="">
      <xdr:nvSpPr>
        <xdr:cNvPr id="199" name="TextBox 198">
          <a:extLst>
            <a:ext uri="{FF2B5EF4-FFF2-40B4-BE49-F238E27FC236}">
              <a16:creationId xmlns="" xmlns:a16="http://schemas.microsoft.com/office/drawing/2014/main" id="{00000000-0008-0000-0400-0000C7000000}"/>
            </a:ext>
          </a:extLst>
        </xdr:cNvPr>
        <xdr:cNvSpPr txBox="1"/>
      </xdr:nvSpPr>
      <xdr:spPr>
        <a:xfrm>
          <a:off x="5093759" y="13260605"/>
          <a:ext cx="2842559" cy="2734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a:t>Mohon diisi dari realisasi</a:t>
          </a:r>
          <a:r>
            <a:rPr lang="en-US" sz="1100" baseline="0"/>
            <a:t> masing-masing</a:t>
          </a: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657225</xdr:colOff>
      <xdr:row>2</xdr:row>
      <xdr:rowOff>47625</xdr:rowOff>
    </xdr:to>
    <xdr:sp macro="" textlink="">
      <xdr:nvSpPr>
        <xdr:cNvPr id="2" name="Text Box 1">
          <a:extLst>
            <a:ext uri="{FF2B5EF4-FFF2-40B4-BE49-F238E27FC236}">
              <a16:creationId xmlns="" xmlns:a16="http://schemas.microsoft.com/office/drawing/2014/main" id="{00000000-0008-0000-0500-000002000000}"/>
            </a:ext>
          </a:extLst>
        </xdr:cNvPr>
        <xdr:cNvSpPr txBox="1">
          <a:spLocks noChangeArrowheads="1"/>
        </xdr:cNvSpPr>
      </xdr:nvSpPr>
      <xdr:spPr bwMode="auto">
        <a:xfrm>
          <a:off x="3200400" y="2286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 name="Text Box 1">
          <a:extLst>
            <a:ext uri="{FF2B5EF4-FFF2-40B4-BE49-F238E27FC236}">
              <a16:creationId xmlns="" xmlns:a16="http://schemas.microsoft.com/office/drawing/2014/main" id="{00000000-0008-0000-0500-000003000000}"/>
            </a:ext>
          </a:extLst>
        </xdr:cNvPr>
        <xdr:cNvSpPr txBox="1">
          <a:spLocks noChangeArrowheads="1"/>
        </xdr:cNvSpPr>
      </xdr:nvSpPr>
      <xdr:spPr bwMode="auto">
        <a:xfrm>
          <a:off x="3200400" y="2286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4" name="Text Box 1">
          <a:extLst>
            <a:ext uri="{FF2B5EF4-FFF2-40B4-BE49-F238E27FC236}">
              <a16:creationId xmlns="" xmlns:a16="http://schemas.microsoft.com/office/drawing/2014/main" id="{00000000-0008-0000-0500-000004000000}"/>
            </a:ext>
          </a:extLst>
        </xdr:cNvPr>
        <xdr:cNvSpPr txBox="1">
          <a:spLocks noChangeArrowheads="1"/>
        </xdr:cNvSpPr>
      </xdr:nvSpPr>
      <xdr:spPr bwMode="auto">
        <a:xfrm>
          <a:off x="3200400" y="2286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828675</xdr:colOff>
      <xdr:row>2</xdr:row>
      <xdr:rowOff>47625</xdr:rowOff>
    </xdr:to>
    <xdr:sp macro="" textlink="">
      <xdr:nvSpPr>
        <xdr:cNvPr id="5" name="Text Box 1">
          <a:extLst>
            <a:ext uri="{FF2B5EF4-FFF2-40B4-BE49-F238E27FC236}">
              <a16:creationId xmlns="" xmlns:a16="http://schemas.microsoft.com/office/drawing/2014/main" id="{00000000-0008-0000-0500-000005000000}"/>
            </a:ext>
          </a:extLst>
        </xdr:cNvPr>
        <xdr:cNvSpPr txBox="1">
          <a:spLocks noChangeArrowheads="1"/>
        </xdr:cNvSpPr>
      </xdr:nvSpPr>
      <xdr:spPr bwMode="auto">
        <a:xfrm>
          <a:off x="3200400" y="228600"/>
          <a:ext cx="2286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6" name="Text Box 1">
          <a:extLst>
            <a:ext uri="{FF2B5EF4-FFF2-40B4-BE49-F238E27FC236}">
              <a16:creationId xmlns="" xmlns:a16="http://schemas.microsoft.com/office/drawing/2014/main" id="{00000000-0008-0000-0500-000006000000}"/>
            </a:ext>
          </a:extLst>
        </xdr:cNvPr>
        <xdr:cNvSpPr txBox="1">
          <a:spLocks noChangeArrowheads="1"/>
        </xdr:cNvSpPr>
      </xdr:nvSpPr>
      <xdr:spPr bwMode="auto">
        <a:xfrm>
          <a:off x="3200400" y="22860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7" name="Text Box 1">
          <a:extLst>
            <a:ext uri="{FF2B5EF4-FFF2-40B4-BE49-F238E27FC236}">
              <a16:creationId xmlns="" xmlns:a16="http://schemas.microsoft.com/office/drawing/2014/main" id="{00000000-0008-0000-0500-000007000000}"/>
            </a:ext>
          </a:extLst>
        </xdr:cNvPr>
        <xdr:cNvSpPr txBox="1">
          <a:spLocks noChangeArrowheads="1"/>
        </xdr:cNvSpPr>
      </xdr:nvSpPr>
      <xdr:spPr bwMode="auto">
        <a:xfrm>
          <a:off x="3200400" y="22860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8" name="Text Box 1">
          <a:extLst>
            <a:ext uri="{FF2B5EF4-FFF2-40B4-BE49-F238E27FC236}">
              <a16:creationId xmlns="" xmlns:a16="http://schemas.microsoft.com/office/drawing/2014/main" id="{00000000-0008-0000-0500-000008000000}"/>
            </a:ext>
          </a:extLst>
        </xdr:cNvPr>
        <xdr:cNvSpPr txBox="1">
          <a:spLocks noChangeArrowheads="1"/>
        </xdr:cNvSpPr>
      </xdr:nvSpPr>
      <xdr:spPr bwMode="auto">
        <a:xfrm>
          <a:off x="3200400" y="22860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9" name="Text Box 1">
          <a:extLst>
            <a:ext uri="{FF2B5EF4-FFF2-40B4-BE49-F238E27FC236}">
              <a16:creationId xmlns="" xmlns:a16="http://schemas.microsoft.com/office/drawing/2014/main" id="{00000000-0008-0000-0500-000009000000}"/>
            </a:ext>
          </a:extLst>
        </xdr:cNvPr>
        <xdr:cNvSpPr txBox="1">
          <a:spLocks noChangeArrowheads="1"/>
        </xdr:cNvSpPr>
      </xdr:nvSpPr>
      <xdr:spPr bwMode="auto">
        <a:xfrm>
          <a:off x="3200400" y="22860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 name="Text Box 1">
          <a:extLst>
            <a:ext uri="{FF2B5EF4-FFF2-40B4-BE49-F238E27FC236}">
              <a16:creationId xmlns="" xmlns:a16="http://schemas.microsoft.com/office/drawing/2014/main" id="{00000000-0008-0000-0500-00000A000000}"/>
            </a:ext>
          </a:extLst>
        </xdr:cNvPr>
        <xdr:cNvSpPr txBox="1">
          <a:spLocks noChangeArrowheads="1"/>
        </xdr:cNvSpPr>
      </xdr:nvSpPr>
      <xdr:spPr bwMode="auto">
        <a:xfrm>
          <a:off x="320040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1" name="Text Box 1">
          <a:extLst>
            <a:ext uri="{FF2B5EF4-FFF2-40B4-BE49-F238E27FC236}">
              <a16:creationId xmlns="" xmlns:a16="http://schemas.microsoft.com/office/drawing/2014/main" id="{00000000-0008-0000-0500-00000B000000}"/>
            </a:ext>
          </a:extLst>
        </xdr:cNvPr>
        <xdr:cNvSpPr txBox="1">
          <a:spLocks noChangeArrowheads="1"/>
        </xdr:cNvSpPr>
      </xdr:nvSpPr>
      <xdr:spPr bwMode="auto">
        <a:xfrm>
          <a:off x="320040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2" name="Text Box 3">
          <a:extLst>
            <a:ext uri="{FF2B5EF4-FFF2-40B4-BE49-F238E27FC236}">
              <a16:creationId xmlns="" xmlns:a16="http://schemas.microsoft.com/office/drawing/2014/main" id="{00000000-0008-0000-0500-00000C000000}"/>
            </a:ext>
          </a:extLst>
        </xdr:cNvPr>
        <xdr:cNvSpPr txBox="1">
          <a:spLocks noChangeArrowheads="1"/>
        </xdr:cNvSpPr>
      </xdr:nvSpPr>
      <xdr:spPr bwMode="auto">
        <a:xfrm>
          <a:off x="3200400" y="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13" name="Text Box 1">
          <a:extLst>
            <a:ext uri="{FF2B5EF4-FFF2-40B4-BE49-F238E27FC236}">
              <a16:creationId xmlns="" xmlns:a16="http://schemas.microsoft.com/office/drawing/2014/main" id="{00000000-0008-0000-0500-00000D000000}"/>
            </a:ext>
          </a:extLst>
        </xdr:cNvPr>
        <xdr:cNvSpPr txBox="1">
          <a:spLocks noChangeArrowheads="1"/>
        </xdr:cNvSpPr>
      </xdr:nvSpPr>
      <xdr:spPr bwMode="auto">
        <a:xfrm>
          <a:off x="3200400" y="22860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14" name="Text Box 3">
          <a:extLst>
            <a:ext uri="{FF2B5EF4-FFF2-40B4-BE49-F238E27FC236}">
              <a16:creationId xmlns="" xmlns:a16="http://schemas.microsoft.com/office/drawing/2014/main" id="{00000000-0008-0000-0500-00000E000000}"/>
            </a:ext>
          </a:extLst>
        </xdr:cNvPr>
        <xdr:cNvSpPr txBox="1">
          <a:spLocks noChangeArrowheads="1"/>
        </xdr:cNvSpPr>
      </xdr:nvSpPr>
      <xdr:spPr bwMode="auto">
        <a:xfrm>
          <a:off x="3200400" y="22860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5" name="Text Box 1">
          <a:extLst>
            <a:ext uri="{FF2B5EF4-FFF2-40B4-BE49-F238E27FC236}">
              <a16:creationId xmlns="" xmlns:a16="http://schemas.microsoft.com/office/drawing/2014/main" id="{00000000-0008-0000-0500-00000F000000}"/>
            </a:ext>
          </a:extLst>
        </xdr:cNvPr>
        <xdr:cNvSpPr txBox="1">
          <a:spLocks noChangeArrowheads="1"/>
        </xdr:cNvSpPr>
      </xdr:nvSpPr>
      <xdr:spPr bwMode="auto">
        <a:xfrm>
          <a:off x="320040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6" name="Text Box 3">
          <a:extLst>
            <a:ext uri="{FF2B5EF4-FFF2-40B4-BE49-F238E27FC236}">
              <a16:creationId xmlns="" xmlns:a16="http://schemas.microsoft.com/office/drawing/2014/main" id="{00000000-0008-0000-0500-000010000000}"/>
            </a:ext>
          </a:extLst>
        </xdr:cNvPr>
        <xdr:cNvSpPr txBox="1">
          <a:spLocks noChangeArrowheads="1"/>
        </xdr:cNvSpPr>
      </xdr:nvSpPr>
      <xdr:spPr bwMode="auto">
        <a:xfrm>
          <a:off x="3200400" y="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828675</xdr:colOff>
      <xdr:row>2</xdr:row>
      <xdr:rowOff>47625</xdr:rowOff>
    </xdr:to>
    <xdr:sp macro="" textlink="">
      <xdr:nvSpPr>
        <xdr:cNvPr id="17" name="Text Box 1">
          <a:extLst>
            <a:ext uri="{FF2B5EF4-FFF2-40B4-BE49-F238E27FC236}">
              <a16:creationId xmlns="" xmlns:a16="http://schemas.microsoft.com/office/drawing/2014/main" id="{00000000-0008-0000-0500-000011000000}"/>
            </a:ext>
          </a:extLst>
        </xdr:cNvPr>
        <xdr:cNvSpPr txBox="1">
          <a:spLocks noChangeArrowheads="1"/>
        </xdr:cNvSpPr>
      </xdr:nvSpPr>
      <xdr:spPr bwMode="auto">
        <a:xfrm>
          <a:off x="3200400" y="228600"/>
          <a:ext cx="2286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828675</xdr:colOff>
      <xdr:row>2</xdr:row>
      <xdr:rowOff>47625</xdr:rowOff>
    </xdr:to>
    <xdr:sp macro="" textlink="">
      <xdr:nvSpPr>
        <xdr:cNvPr id="18" name="Text Box 1">
          <a:extLst>
            <a:ext uri="{FF2B5EF4-FFF2-40B4-BE49-F238E27FC236}">
              <a16:creationId xmlns="" xmlns:a16="http://schemas.microsoft.com/office/drawing/2014/main" id="{00000000-0008-0000-0500-000012000000}"/>
            </a:ext>
          </a:extLst>
        </xdr:cNvPr>
        <xdr:cNvSpPr txBox="1">
          <a:spLocks noChangeArrowheads="1"/>
        </xdr:cNvSpPr>
      </xdr:nvSpPr>
      <xdr:spPr bwMode="auto">
        <a:xfrm>
          <a:off x="3200400" y="228600"/>
          <a:ext cx="2286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800100</xdr:colOff>
      <xdr:row>2</xdr:row>
      <xdr:rowOff>47625</xdr:rowOff>
    </xdr:to>
    <xdr:sp macro="" textlink="">
      <xdr:nvSpPr>
        <xdr:cNvPr id="19" name="Text Box 1">
          <a:extLst>
            <a:ext uri="{FF2B5EF4-FFF2-40B4-BE49-F238E27FC236}">
              <a16:creationId xmlns="" xmlns:a16="http://schemas.microsoft.com/office/drawing/2014/main" id="{00000000-0008-0000-0500-000013000000}"/>
            </a:ext>
          </a:extLst>
        </xdr:cNvPr>
        <xdr:cNvSpPr txBox="1">
          <a:spLocks noChangeArrowheads="1"/>
        </xdr:cNvSpPr>
      </xdr:nvSpPr>
      <xdr:spPr bwMode="auto">
        <a:xfrm>
          <a:off x="3200400" y="228600"/>
          <a:ext cx="2000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800100</xdr:colOff>
      <xdr:row>2</xdr:row>
      <xdr:rowOff>47625</xdr:rowOff>
    </xdr:to>
    <xdr:sp macro="" textlink="">
      <xdr:nvSpPr>
        <xdr:cNvPr id="20" name="Text Box 1">
          <a:extLst>
            <a:ext uri="{FF2B5EF4-FFF2-40B4-BE49-F238E27FC236}">
              <a16:creationId xmlns="" xmlns:a16="http://schemas.microsoft.com/office/drawing/2014/main" id="{00000000-0008-0000-0500-000014000000}"/>
            </a:ext>
          </a:extLst>
        </xdr:cNvPr>
        <xdr:cNvSpPr txBox="1">
          <a:spLocks noChangeArrowheads="1"/>
        </xdr:cNvSpPr>
      </xdr:nvSpPr>
      <xdr:spPr bwMode="auto">
        <a:xfrm>
          <a:off x="3200400" y="228600"/>
          <a:ext cx="2000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790575</xdr:colOff>
      <xdr:row>0</xdr:row>
      <xdr:rowOff>47625</xdr:rowOff>
    </xdr:to>
    <xdr:sp macro="" textlink="">
      <xdr:nvSpPr>
        <xdr:cNvPr id="21" name="Text Box 1">
          <a:extLst>
            <a:ext uri="{FF2B5EF4-FFF2-40B4-BE49-F238E27FC236}">
              <a16:creationId xmlns="" xmlns:a16="http://schemas.microsoft.com/office/drawing/2014/main" id="{00000000-0008-0000-0500-000015000000}"/>
            </a:ext>
          </a:extLst>
        </xdr:cNvPr>
        <xdr:cNvSpPr txBox="1">
          <a:spLocks noChangeArrowheads="1"/>
        </xdr:cNvSpPr>
      </xdr:nvSpPr>
      <xdr:spPr bwMode="auto">
        <a:xfrm>
          <a:off x="3200400" y="0"/>
          <a:ext cx="19050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22" name="Text Box 1">
          <a:extLst>
            <a:ext uri="{FF2B5EF4-FFF2-40B4-BE49-F238E27FC236}">
              <a16:creationId xmlns="" xmlns:a16="http://schemas.microsoft.com/office/drawing/2014/main" id="{00000000-0008-0000-0500-000016000000}"/>
            </a:ext>
          </a:extLst>
        </xdr:cNvPr>
        <xdr:cNvSpPr txBox="1">
          <a:spLocks noChangeArrowheads="1"/>
        </xdr:cNvSpPr>
      </xdr:nvSpPr>
      <xdr:spPr bwMode="auto">
        <a:xfrm>
          <a:off x="320040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23" name="Text Box 3">
          <a:extLst>
            <a:ext uri="{FF2B5EF4-FFF2-40B4-BE49-F238E27FC236}">
              <a16:creationId xmlns="" xmlns:a16="http://schemas.microsoft.com/office/drawing/2014/main" id="{00000000-0008-0000-0500-000017000000}"/>
            </a:ext>
          </a:extLst>
        </xdr:cNvPr>
        <xdr:cNvSpPr txBox="1">
          <a:spLocks noChangeArrowheads="1"/>
        </xdr:cNvSpPr>
      </xdr:nvSpPr>
      <xdr:spPr bwMode="auto">
        <a:xfrm>
          <a:off x="3200400" y="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24" name="Text Box 1">
          <a:extLst>
            <a:ext uri="{FF2B5EF4-FFF2-40B4-BE49-F238E27FC236}">
              <a16:creationId xmlns="" xmlns:a16="http://schemas.microsoft.com/office/drawing/2014/main" id="{00000000-0008-0000-0500-000018000000}"/>
            </a:ext>
          </a:extLst>
        </xdr:cNvPr>
        <xdr:cNvSpPr txBox="1">
          <a:spLocks noChangeArrowheads="1"/>
        </xdr:cNvSpPr>
      </xdr:nvSpPr>
      <xdr:spPr bwMode="auto">
        <a:xfrm>
          <a:off x="3200400" y="22860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25" name="Text Box 3">
          <a:extLst>
            <a:ext uri="{FF2B5EF4-FFF2-40B4-BE49-F238E27FC236}">
              <a16:creationId xmlns="" xmlns:a16="http://schemas.microsoft.com/office/drawing/2014/main" id="{00000000-0008-0000-0500-000019000000}"/>
            </a:ext>
          </a:extLst>
        </xdr:cNvPr>
        <xdr:cNvSpPr txBox="1">
          <a:spLocks noChangeArrowheads="1"/>
        </xdr:cNvSpPr>
      </xdr:nvSpPr>
      <xdr:spPr bwMode="auto">
        <a:xfrm>
          <a:off x="3200400" y="22860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26" name="Text Box 1">
          <a:extLst>
            <a:ext uri="{FF2B5EF4-FFF2-40B4-BE49-F238E27FC236}">
              <a16:creationId xmlns="" xmlns:a16="http://schemas.microsoft.com/office/drawing/2014/main" id="{00000000-0008-0000-0500-00001A000000}"/>
            </a:ext>
          </a:extLst>
        </xdr:cNvPr>
        <xdr:cNvSpPr txBox="1">
          <a:spLocks noChangeArrowheads="1"/>
        </xdr:cNvSpPr>
      </xdr:nvSpPr>
      <xdr:spPr bwMode="auto">
        <a:xfrm>
          <a:off x="3200400" y="0"/>
          <a:ext cx="180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27" name="Text Box 3">
          <a:extLst>
            <a:ext uri="{FF2B5EF4-FFF2-40B4-BE49-F238E27FC236}">
              <a16:creationId xmlns="" xmlns:a16="http://schemas.microsoft.com/office/drawing/2014/main" id="{00000000-0008-0000-0500-00001B000000}"/>
            </a:ext>
          </a:extLst>
        </xdr:cNvPr>
        <xdr:cNvSpPr txBox="1">
          <a:spLocks noChangeArrowheads="1"/>
        </xdr:cNvSpPr>
      </xdr:nvSpPr>
      <xdr:spPr bwMode="auto">
        <a:xfrm>
          <a:off x="3200400" y="0"/>
          <a:ext cx="180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28" name="Text Box 1">
          <a:extLst>
            <a:ext uri="{FF2B5EF4-FFF2-40B4-BE49-F238E27FC236}">
              <a16:creationId xmlns="" xmlns:a16="http://schemas.microsoft.com/office/drawing/2014/main" id="{00000000-0008-0000-0500-00001C000000}"/>
            </a:ext>
          </a:extLst>
        </xdr:cNvPr>
        <xdr:cNvSpPr txBox="1">
          <a:spLocks noChangeArrowheads="1"/>
        </xdr:cNvSpPr>
      </xdr:nvSpPr>
      <xdr:spPr bwMode="auto">
        <a:xfrm>
          <a:off x="3200400" y="22860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29" name="Text Box 1">
          <a:extLst>
            <a:ext uri="{FF2B5EF4-FFF2-40B4-BE49-F238E27FC236}">
              <a16:creationId xmlns="" xmlns:a16="http://schemas.microsoft.com/office/drawing/2014/main" id="{00000000-0008-0000-0500-00001D000000}"/>
            </a:ext>
          </a:extLst>
        </xdr:cNvPr>
        <xdr:cNvSpPr txBox="1">
          <a:spLocks noChangeArrowheads="1"/>
        </xdr:cNvSpPr>
      </xdr:nvSpPr>
      <xdr:spPr bwMode="auto">
        <a:xfrm>
          <a:off x="3200400" y="22860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0" name="Text Box 1">
          <a:extLst>
            <a:ext uri="{FF2B5EF4-FFF2-40B4-BE49-F238E27FC236}">
              <a16:creationId xmlns="" xmlns:a16="http://schemas.microsoft.com/office/drawing/2014/main" id="{00000000-0008-0000-0500-00001E000000}"/>
            </a:ext>
          </a:extLst>
        </xdr:cNvPr>
        <xdr:cNvSpPr txBox="1">
          <a:spLocks noChangeArrowheads="1"/>
        </xdr:cNvSpPr>
      </xdr:nvSpPr>
      <xdr:spPr bwMode="auto">
        <a:xfrm>
          <a:off x="3200400" y="2286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1" name="Text Box 1">
          <a:extLst>
            <a:ext uri="{FF2B5EF4-FFF2-40B4-BE49-F238E27FC236}">
              <a16:creationId xmlns="" xmlns:a16="http://schemas.microsoft.com/office/drawing/2014/main" id="{00000000-0008-0000-0500-00001F000000}"/>
            </a:ext>
          </a:extLst>
        </xdr:cNvPr>
        <xdr:cNvSpPr txBox="1">
          <a:spLocks noChangeArrowheads="1"/>
        </xdr:cNvSpPr>
      </xdr:nvSpPr>
      <xdr:spPr bwMode="auto">
        <a:xfrm>
          <a:off x="3200400" y="2286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2" name="Text Box 1">
          <a:extLst>
            <a:ext uri="{FF2B5EF4-FFF2-40B4-BE49-F238E27FC236}">
              <a16:creationId xmlns="" xmlns:a16="http://schemas.microsoft.com/office/drawing/2014/main" id="{00000000-0008-0000-0500-000020000000}"/>
            </a:ext>
          </a:extLst>
        </xdr:cNvPr>
        <xdr:cNvSpPr txBox="1">
          <a:spLocks noChangeArrowheads="1"/>
        </xdr:cNvSpPr>
      </xdr:nvSpPr>
      <xdr:spPr bwMode="auto">
        <a:xfrm>
          <a:off x="3200400" y="2286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3" name="Text Box 1">
          <a:extLst>
            <a:ext uri="{FF2B5EF4-FFF2-40B4-BE49-F238E27FC236}">
              <a16:creationId xmlns="" xmlns:a16="http://schemas.microsoft.com/office/drawing/2014/main" id="{00000000-0008-0000-0500-000021000000}"/>
            </a:ext>
          </a:extLst>
        </xdr:cNvPr>
        <xdr:cNvSpPr txBox="1">
          <a:spLocks noChangeArrowheads="1"/>
        </xdr:cNvSpPr>
      </xdr:nvSpPr>
      <xdr:spPr bwMode="auto">
        <a:xfrm>
          <a:off x="3200400" y="4762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4" name="Text Box 1">
          <a:extLst>
            <a:ext uri="{FF2B5EF4-FFF2-40B4-BE49-F238E27FC236}">
              <a16:creationId xmlns="" xmlns:a16="http://schemas.microsoft.com/office/drawing/2014/main" id="{00000000-0008-0000-0500-000022000000}"/>
            </a:ext>
          </a:extLst>
        </xdr:cNvPr>
        <xdr:cNvSpPr txBox="1">
          <a:spLocks noChangeArrowheads="1"/>
        </xdr:cNvSpPr>
      </xdr:nvSpPr>
      <xdr:spPr bwMode="auto">
        <a:xfrm>
          <a:off x="0" y="4762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5" name="Text Box 1">
          <a:extLst>
            <a:ext uri="{FF2B5EF4-FFF2-40B4-BE49-F238E27FC236}">
              <a16:creationId xmlns="" xmlns:a16="http://schemas.microsoft.com/office/drawing/2014/main" id="{00000000-0008-0000-0500-000023000000}"/>
            </a:ext>
          </a:extLst>
        </xdr:cNvPr>
        <xdr:cNvSpPr txBox="1">
          <a:spLocks noChangeArrowheads="1"/>
        </xdr:cNvSpPr>
      </xdr:nvSpPr>
      <xdr:spPr bwMode="auto">
        <a:xfrm>
          <a:off x="3200400" y="4762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6" name="Text Box 1">
          <a:extLst>
            <a:ext uri="{FF2B5EF4-FFF2-40B4-BE49-F238E27FC236}">
              <a16:creationId xmlns="" xmlns:a16="http://schemas.microsoft.com/office/drawing/2014/main" id="{00000000-0008-0000-0500-000024000000}"/>
            </a:ext>
          </a:extLst>
        </xdr:cNvPr>
        <xdr:cNvSpPr txBox="1">
          <a:spLocks noChangeArrowheads="1"/>
        </xdr:cNvSpPr>
      </xdr:nvSpPr>
      <xdr:spPr bwMode="auto">
        <a:xfrm>
          <a:off x="3200400" y="2286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7" name="Text Box 1">
          <a:extLst>
            <a:ext uri="{FF2B5EF4-FFF2-40B4-BE49-F238E27FC236}">
              <a16:creationId xmlns="" xmlns:a16="http://schemas.microsoft.com/office/drawing/2014/main" id="{00000000-0008-0000-0500-000025000000}"/>
            </a:ext>
          </a:extLst>
        </xdr:cNvPr>
        <xdr:cNvSpPr txBox="1">
          <a:spLocks noChangeArrowheads="1"/>
        </xdr:cNvSpPr>
      </xdr:nvSpPr>
      <xdr:spPr bwMode="auto">
        <a:xfrm>
          <a:off x="3200400" y="2286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38" name="Text Box 1">
          <a:extLst>
            <a:ext uri="{FF2B5EF4-FFF2-40B4-BE49-F238E27FC236}">
              <a16:creationId xmlns="" xmlns:a16="http://schemas.microsoft.com/office/drawing/2014/main" id="{00000000-0008-0000-0500-000026000000}"/>
            </a:ext>
          </a:extLst>
        </xdr:cNvPr>
        <xdr:cNvSpPr txBox="1">
          <a:spLocks noChangeArrowheads="1"/>
        </xdr:cNvSpPr>
      </xdr:nvSpPr>
      <xdr:spPr bwMode="auto">
        <a:xfrm>
          <a:off x="3200400" y="2286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39" name="Text Box 1">
          <a:extLst>
            <a:ext uri="{FF2B5EF4-FFF2-40B4-BE49-F238E27FC236}">
              <a16:creationId xmlns="" xmlns:a16="http://schemas.microsoft.com/office/drawing/2014/main" id="{00000000-0008-0000-0500-000027000000}"/>
            </a:ext>
          </a:extLst>
        </xdr:cNvPr>
        <xdr:cNvSpPr txBox="1">
          <a:spLocks noChangeArrowheads="1"/>
        </xdr:cNvSpPr>
      </xdr:nvSpPr>
      <xdr:spPr bwMode="auto">
        <a:xfrm>
          <a:off x="3200400" y="2286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40" name="Text Box 1">
          <a:extLst>
            <a:ext uri="{FF2B5EF4-FFF2-40B4-BE49-F238E27FC236}">
              <a16:creationId xmlns="" xmlns:a16="http://schemas.microsoft.com/office/drawing/2014/main" id="{00000000-0008-0000-0500-000028000000}"/>
            </a:ext>
          </a:extLst>
        </xdr:cNvPr>
        <xdr:cNvSpPr txBox="1">
          <a:spLocks noChangeArrowheads="1"/>
        </xdr:cNvSpPr>
      </xdr:nvSpPr>
      <xdr:spPr bwMode="auto">
        <a:xfrm>
          <a:off x="3200400" y="2286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41" name="Text Box 1">
          <a:extLst>
            <a:ext uri="{FF2B5EF4-FFF2-40B4-BE49-F238E27FC236}">
              <a16:creationId xmlns="" xmlns:a16="http://schemas.microsoft.com/office/drawing/2014/main" id="{00000000-0008-0000-0500-000029000000}"/>
            </a:ext>
          </a:extLst>
        </xdr:cNvPr>
        <xdr:cNvSpPr txBox="1">
          <a:spLocks noChangeArrowheads="1"/>
        </xdr:cNvSpPr>
      </xdr:nvSpPr>
      <xdr:spPr bwMode="auto">
        <a:xfrm>
          <a:off x="3200400" y="2286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2" name="Text Box 1">
          <a:extLst>
            <a:ext uri="{FF2B5EF4-FFF2-40B4-BE49-F238E27FC236}">
              <a16:creationId xmlns="" xmlns:a16="http://schemas.microsoft.com/office/drawing/2014/main" id="{00000000-0008-0000-0500-00002A000000}"/>
            </a:ext>
          </a:extLst>
        </xdr:cNvPr>
        <xdr:cNvSpPr txBox="1">
          <a:spLocks noChangeArrowheads="1"/>
        </xdr:cNvSpPr>
      </xdr:nvSpPr>
      <xdr:spPr bwMode="auto">
        <a:xfrm>
          <a:off x="3200400" y="4762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43" name="Text Box 1">
          <a:extLst>
            <a:ext uri="{FF2B5EF4-FFF2-40B4-BE49-F238E27FC236}">
              <a16:creationId xmlns="" xmlns:a16="http://schemas.microsoft.com/office/drawing/2014/main" id="{00000000-0008-0000-0500-00002B000000}"/>
            </a:ext>
          </a:extLst>
        </xdr:cNvPr>
        <xdr:cNvSpPr txBox="1">
          <a:spLocks noChangeArrowheads="1"/>
        </xdr:cNvSpPr>
      </xdr:nvSpPr>
      <xdr:spPr bwMode="auto">
        <a:xfrm>
          <a:off x="0" y="4762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4" name="Text Box 1">
          <a:extLst>
            <a:ext uri="{FF2B5EF4-FFF2-40B4-BE49-F238E27FC236}">
              <a16:creationId xmlns="" xmlns:a16="http://schemas.microsoft.com/office/drawing/2014/main" id="{00000000-0008-0000-0500-00002C000000}"/>
            </a:ext>
          </a:extLst>
        </xdr:cNvPr>
        <xdr:cNvSpPr txBox="1">
          <a:spLocks noChangeArrowheads="1"/>
        </xdr:cNvSpPr>
      </xdr:nvSpPr>
      <xdr:spPr bwMode="auto">
        <a:xfrm>
          <a:off x="3200400" y="4762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5" name="Text Box 1">
          <a:extLst>
            <a:ext uri="{FF2B5EF4-FFF2-40B4-BE49-F238E27FC236}">
              <a16:creationId xmlns="" xmlns:a16="http://schemas.microsoft.com/office/drawing/2014/main" id="{00000000-0008-0000-0500-00002D000000}"/>
            </a:ext>
          </a:extLst>
        </xdr:cNvPr>
        <xdr:cNvSpPr txBox="1">
          <a:spLocks noChangeArrowheads="1"/>
        </xdr:cNvSpPr>
      </xdr:nvSpPr>
      <xdr:spPr bwMode="auto">
        <a:xfrm>
          <a:off x="3200400" y="2286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6" name="Text Box 1">
          <a:extLst>
            <a:ext uri="{FF2B5EF4-FFF2-40B4-BE49-F238E27FC236}">
              <a16:creationId xmlns="" xmlns:a16="http://schemas.microsoft.com/office/drawing/2014/main" id="{00000000-0008-0000-0500-00002E000000}"/>
            </a:ext>
          </a:extLst>
        </xdr:cNvPr>
        <xdr:cNvSpPr txBox="1">
          <a:spLocks noChangeArrowheads="1"/>
        </xdr:cNvSpPr>
      </xdr:nvSpPr>
      <xdr:spPr bwMode="auto">
        <a:xfrm>
          <a:off x="3200400" y="2286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47" name="Text Box 1">
          <a:extLst>
            <a:ext uri="{FF2B5EF4-FFF2-40B4-BE49-F238E27FC236}">
              <a16:creationId xmlns="" xmlns:a16="http://schemas.microsoft.com/office/drawing/2014/main" id="{00000000-0008-0000-0500-00002F000000}"/>
            </a:ext>
          </a:extLst>
        </xdr:cNvPr>
        <xdr:cNvSpPr txBox="1">
          <a:spLocks noChangeArrowheads="1"/>
        </xdr:cNvSpPr>
      </xdr:nvSpPr>
      <xdr:spPr bwMode="auto">
        <a:xfrm>
          <a:off x="3200400" y="2286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48" name="Text Box 1">
          <a:extLst>
            <a:ext uri="{FF2B5EF4-FFF2-40B4-BE49-F238E27FC236}">
              <a16:creationId xmlns="" xmlns:a16="http://schemas.microsoft.com/office/drawing/2014/main" id="{00000000-0008-0000-0500-000030000000}"/>
            </a:ext>
          </a:extLst>
        </xdr:cNvPr>
        <xdr:cNvSpPr txBox="1">
          <a:spLocks noChangeArrowheads="1"/>
        </xdr:cNvSpPr>
      </xdr:nvSpPr>
      <xdr:spPr bwMode="auto">
        <a:xfrm>
          <a:off x="3200400" y="2286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49" name="Text Box 1">
          <a:extLst>
            <a:ext uri="{FF2B5EF4-FFF2-40B4-BE49-F238E27FC236}">
              <a16:creationId xmlns="" xmlns:a16="http://schemas.microsoft.com/office/drawing/2014/main" id="{00000000-0008-0000-0500-000031000000}"/>
            </a:ext>
          </a:extLst>
        </xdr:cNvPr>
        <xdr:cNvSpPr txBox="1">
          <a:spLocks noChangeArrowheads="1"/>
        </xdr:cNvSpPr>
      </xdr:nvSpPr>
      <xdr:spPr bwMode="auto">
        <a:xfrm>
          <a:off x="3200400" y="2286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50" name="Text Box 1">
          <a:extLst>
            <a:ext uri="{FF2B5EF4-FFF2-40B4-BE49-F238E27FC236}">
              <a16:creationId xmlns="" xmlns:a16="http://schemas.microsoft.com/office/drawing/2014/main" id="{00000000-0008-0000-0500-000032000000}"/>
            </a:ext>
          </a:extLst>
        </xdr:cNvPr>
        <xdr:cNvSpPr txBox="1">
          <a:spLocks noChangeArrowheads="1"/>
        </xdr:cNvSpPr>
      </xdr:nvSpPr>
      <xdr:spPr bwMode="auto">
        <a:xfrm>
          <a:off x="3200400" y="2286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51" name="Text Box 1">
          <a:extLst>
            <a:ext uri="{FF2B5EF4-FFF2-40B4-BE49-F238E27FC236}">
              <a16:creationId xmlns="" xmlns:a16="http://schemas.microsoft.com/office/drawing/2014/main" id="{00000000-0008-0000-0500-000033000000}"/>
            </a:ext>
          </a:extLst>
        </xdr:cNvPr>
        <xdr:cNvSpPr txBox="1">
          <a:spLocks noChangeArrowheads="1"/>
        </xdr:cNvSpPr>
      </xdr:nvSpPr>
      <xdr:spPr bwMode="auto">
        <a:xfrm>
          <a:off x="3200400" y="2286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52" name="Text Box 1">
          <a:extLst>
            <a:ext uri="{FF2B5EF4-FFF2-40B4-BE49-F238E27FC236}">
              <a16:creationId xmlns="" xmlns:a16="http://schemas.microsoft.com/office/drawing/2014/main" id="{00000000-0008-0000-0500-000034000000}"/>
            </a:ext>
          </a:extLst>
        </xdr:cNvPr>
        <xdr:cNvSpPr txBox="1">
          <a:spLocks noChangeArrowheads="1"/>
        </xdr:cNvSpPr>
      </xdr:nvSpPr>
      <xdr:spPr bwMode="auto">
        <a:xfrm>
          <a:off x="3200400" y="2286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53" name="Text Box 1">
          <a:extLst>
            <a:ext uri="{FF2B5EF4-FFF2-40B4-BE49-F238E27FC236}">
              <a16:creationId xmlns="" xmlns:a16="http://schemas.microsoft.com/office/drawing/2014/main" id="{00000000-0008-0000-0500-000035000000}"/>
            </a:ext>
          </a:extLst>
        </xdr:cNvPr>
        <xdr:cNvSpPr txBox="1">
          <a:spLocks noChangeArrowheads="1"/>
        </xdr:cNvSpPr>
      </xdr:nvSpPr>
      <xdr:spPr bwMode="auto">
        <a:xfrm>
          <a:off x="3200400" y="2286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54" name="Text Box 1">
          <a:extLst>
            <a:ext uri="{FF2B5EF4-FFF2-40B4-BE49-F238E27FC236}">
              <a16:creationId xmlns="" xmlns:a16="http://schemas.microsoft.com/office/drawing/2014/main" id="{00000000-0008-0000-0500-000036000000}"/>
            </a:ext>
          </a:extLst>
        </xdr:cNvPr>
        <xdr:cNvSpPr txBox="1">
          <a:spLocks noChangeArrowheads="1"/>
        </xdr:cNvSpPr>
      </xdr:nvSpPr>
      <xdr:spPr bwMode="auto">
        <a:xfrm>
          <a:off x="0" y="2286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55" name="Text Box 1">
          <a:extLst>
            <a:ext uri="{FF2B5EF4-FFF2-40B4-BE49-F238E27FC236}">
              <a16:creationId xmlns="" xmlns:a16="http://schemas.microsoft.com/office/drawing/2014/main" id="{00000000-0008-0000-0500-000037000000}"/>
            </a:ext>
          </a:extLst>
        </xdr:cNvPr>
        <xdr:cNvSpPr txBox="1">
          <a:spLocks noChangeArrowheads="1"/>
        </xdr:cNvSpPr>
      </xdr:nvSpPr>
      <xdr:spPr bwMode="auto">
        <a:xfrm>
          <a:off x="3200400" y="2286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56" name="Text Box 1">
          <a:extLst>
            <a:ext uri="{FF2B5EF4-FFF2-40B4-BE49-F238E27FC236}">
              <a16:creationId xmlns="" xmlns:a16="http://schemas.microsoft.com/office/drawing/2014/main" id="{00000000-0008-0000-0500-000038000000}"/>
            </a:ext>
          </a:extLst>
        </xdr:cNvPr>
        <xdr:cNvSpPr txBox="1">
          <a:spLocks noChangeArrowheads="1"/>
        </xdr:cNvSpPr>
      </xdr:nvSpPr>
      <xdr:spPr bwMode="auto">
        <a:xfrm>
          <a:off x="3200400" y="2286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57" name="Text Box 1">
          <a:extLst>
            <a:ext uri="{FF2B5EF4-FFF2-40B4-BE49-F238E27FC236}">
              <a16:creationId xmlns="" xmlns:a16="http://schemas.microsoft.com/office/drawing/2014/main" id="{00000000-0008-0000-0500-000039000000}"/>
            </a:ext>
          </a:extLst>
        </xdr:cNvPr>
        <xdr:cNvSpPr txBox="1">
          <a:spLocks noChangeArrowheads="1"/>
        </xdr:cNvSpPr>
      </xdr:nvSpPr>
      <xdr:spPr bwMode="auto">
        <a:xfrm>
          <a:off x="3200400" y="2286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58" name="Text Box 1">
          <a:extLst>
            <a:ext uri="{FF2B5EF4-FFF2-40B4-BE49-F238E27FC236}">
              <a16:creationId xmlns="" xmlns:a16="http://schemas.microsoft.com/office/drawing/2014/main" id="{00000000-0008-0000-0500-00003A000000}"/>
            </a:ext>
          </a:extLst>
        </xdr:cNvPr>
        <xdr:cNvSpPr txBox="1">
          <a:spLocks noChangeArrowheads="1"/>
        </xdr:cNvSpPr>
      </xdr:nvSpPr>
      <xdr:spPr bwMode="auto">
        <a:xfrm>
          <a:off x="3200400" y="2286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59" name="Text Box 1">
          <a:extLst>
            <a:ext uri="{FF2B5EF4-FFF2-40B4-BE49-F238E27FC236}">
              <a16:creationId xmlns="" xmlns:a16="http://schemas.microsoft.com/office/drawing/2014/main" id="{00000000-0008-0000-0500-00003B000000}"/>
            </a:ext>
          </a:extLst>
        </xdr:cNvPr>
        <xdr:cNvSpPr txBox="1">
          <a:spLocks noChangeArrowheads="1"/>
        </xdr:cNvSpPr>
      </xdr:nvSpPr>
      <xdr:spPr bwMode="auto">
        <a:xfrm>
          <a:off x="0" y="2286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60" name="Text Box 1">
          <a:extLst>
            <a:ext uri="{FF2B5EF4-FFF2-40B4-BE49-F238E27FC236}">
              <a16:creationId xmlns="" xmlns:a16="http://schemas.microsoft.com/office/drawing/2014/main" id="{00000000-0008-0000-0500-00003C000000}"/>
            </a:ext>
          </a:extLst>
        </xdr:cNvPr>
        <xdr:cNvSpPr txBox="1">
          <a:spLocks noChangeArrowheads="1"/>
        </xdr:cNvSpPr>
      </xdr:nvSpPr>
      <xdr:spPr bwMode="auto">
        <a:xfrm>
          <a:off x="3200400" y="2286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1" name="Text Box 1">
          <a:extLst>
            <a:ext uri="{FF2B5EF4-FFF2-40B4-BE49-F238E27FC236}">
              <a16:creationId xmlns="" xmlns:a16="http://schemas.microsoft.com/office/drawing/2014/main" id="{00000000-0008-0000-0500-00003D000000}"/>
            </a:ext>
          </a:extLst>
        </xdr:cNvPr>
        <xdr:cNvSpPr txBox="1">
          <a:spLocks noChangeArrowheads="1"/>
        </xdr:cNvSpPr>
      </xdr:nvSpPr>
      <xdr:spPr bwMode="auto">
        <a:xfrm>
          <a:off x="328612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2" name="Text Box 1">
          <a:extLst>
            <a:ext uri="{FF2B5EF4-FFF2-40B4-BE49-F238E27FC236}">
              <a16:creationId xmlns="" xmlns:a16="http://schemas.microsoft.com/office/drawing/2014/main" id="{00000000-0008-0000-0500-00003E000000}"/>
            </a:ext>
          </a:extLst>
        </xdr:cNvPr>
        <xdr:cNvSpPr txBox="1">
          <a:spLocks noChangeArrowheads="1"/>
        </xdr:cNvSpPr>
      </xdr:nvSpPr>
      <xdr:spPr bwMode="auto">
        <a:xfrm>
          <a:off x="328612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63" name="Text Box 1">
          <a:extLst>
            <a:ext uri="{FF2B5EF4-FFF2-40B4-BE49-F238E27FC236}">
              <a16:creationId xmlns="" xmlns:a16="http://schemas.microsoft.com/office/drawing/2014/main" id="{00000000-0008-0000-0500-00003F000000}"/>
            </a:ext>
          </a:extLst>
        </xdr:cNvPr>
        <xdr:cNvSpPr txBox="1">
          <a:spLocks noChangeArrowheads="1"/>
        </xdr:cNvSpPr>
      </xdr:nvSpPr>
      <xdr:spPr bwMode="auto">
        <a:xfrm>
          <a:off x="3200400" y="0"/>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64" name="Text Box 1">
          <a:extLst>
            <a:ext uri="{FF2B5EF4-FFF2-40B4-BE49-F238E27FC236}">
              <a16:creationId xmlns="" xmlns:a16="http://schemas.microsoft.com/office/drawing/2014/main" id="{00000000-0008-0000-0500-000040000000}"/>
            </a:ext>
          </a:extLst>
        </xdr:cNvPr>
        <xdr:cNvSpPr txBox="1">
          <a:spLocks noChangeArrowheads="1"/>
        </xdr:cNvSpPr>
      </xdr:nvSpPr>
      <xdr:spPr bwMode="auto">
        <a:xfrm>
          <a:off x="3286125" y="476250"/>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5" name="Text Box 1">
          <a:extLst>
            <a:ext uri="{FF2B5EF4-FFF2-40B4-BE49-F238E27FC236}">
              <a16:creationId xmlns="" xmlns:a16="http://schemas.microsoft.com/office/drawing/2014/main" id="{00000000-0008-0000-0500-000041000000}"/>
            </a:ext>
          </a:extLst>
        </xdr:cNvPr>
        <xdr:cNvSpPr txBox="1">
          <a:spLocks noChangeArrowheads="1"/>
        </xdr:cNvSpPr>
      </xdr:nvSpPr>
      <xdr:spPr bwMode="auto">
        <a:xfrm>
          <a:off x="3200400" y="4762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66" name="Text Box 1">
          <a:extLst>
            <a:ext uri="{FF2B5EF4-FFF2-40B4-BE49-F238E27FC236}">
              <a16:creationId xmlns="" xmlns:a16="http://schemas.microsoft.com/office/drawing/2014/main" id="{00000000-0008-0000-0500-000042000000}"/>
            </a:ext>
          </a:extLst>
        </xdr:cNvPr>
        <xdr:cNvSpPr txBox="1">
          <a:spLocks noChangeArrowheads="1"/>
        </xdr:cNvSpPr>
      </xdr:nvSpPr>
      <xdr:spPr bwMode="auto">
        <a:xfrm>
          <a:off x="3200400" y="47625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7" name="Text Box 1">
          <a:extLst>
            <a:ext uri="{FF2B5EF4-FFF2-40B4-BE49-F238E27FC236}">
              <a16:creationId xmlns="" xmlns:a16="http://schemas.microsoft.com/office/drawing/2014/main" id="{00000000-0008-0000-0500-000043000000}"/>
            </a:ext>
          </a:extLst>
        </xdr:cNvPr>
        <xdr:cNvSpPr txBox="1">
          <a:spLocks noChangeArrowheads="1"/>
        </xdr:cNvSpPr>
      </xdr:nvSpPr>
      <xdr:spPr bwMode="auto">
        <a:xfrm>
          <a:off x="320040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8" name="Text Box 1">
          <a:extLst>
            <a:ext uri="{FF2B5EF4-FFF2-40B4-BE49-F238E27FC236}">
              <a16:creationId xmlns="" xmlns:a16="http://schemas.microsoft.com/office/drawing/2014/main" id="{00000000-0008-0000-0500-000044000000}"/>
            </a:ext>
          </a:extLst>
        </xdr:cNvPr>
        <xdr:cNvSpPr txBox="1">
          <a:spLocks noChangeArrowheads="1"/>
        </xdr:cNvSpPr>
      </xdr:nvSpPr>
      <xdr:spPr bwMode="auto">
        <a:xfrm>
          <a:off x="320040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9" name="Text Box 1">
          <a:extLst>
            <a:ext uri="{FF2B5EF4-FFF2-40B4-BE49-F238E27FC236}">
              <a16:creationId xmlns="" xmlns:a16="http://schemas.microsoft.com/office/drawing/2014/main" id="{00000000-0008-0000-0500-000045000000}"/>
            </a:ext>
          </a:extLst>
        </xdr:cNvPr>
        <xdr:cNvSpPr txBox="1">
          <a:spLocks noChangeArrowheads="1"/>
        </xdr:cNvSpPr>
      </xdr:nvSpPr>
      <xdr:spPr bwMode="auto">
        <a:xfrm>
          <a:off x="320040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0" name="Text Box 1">
          <a:extLst>
            <a:ext uri="{FF2B5EF4-FFF2-40B4-BE49-F238E27FC236}">
              <a16:creationId xmlns="" xmlns:a16="http://schemas.microsoft.com/office/drawing/2014/main" id="{00000000-0008-0000-0500-000046000000}"/>
            </a:ext>
          </a:extLst>
        </xdr:cNvPr>
        <xdr:cNvSpPr txBox="1">
          <a:spLocks noChangeArrowheads="1"/>
        </xdr:cNvSpPr>
      </xdr:nvSpPr>
      <xdr:spPr bwMode="auto">
        <a:xfrm>
          <a:off x="320040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1">
          <a:extLst>
            <a:ext uri="{FF2B5EF4-FFF2-40B4-BE49-F238E27FC236}">
              <a16:creationId xmlns="" xmlns:a16="http://schemas.microsoft.com/office/drawing/2014/main" id="{00000000-0008-0000-0500-000047000000}"/>
            </a:ext>
          </a:extLst>
        </xdr:cNvPr>
        <xdr:cNvSpPr txBox="1">
          <a:spLocks noChangeArrowheads="1"/>
        </xdr:cNvSpPr>
      </xdr:nvSpPr>
      <xdr:spPr bwMode="auto">
        <a:xfrm>
          <a:off x="32004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2" name="Text Box 1">
          <a:extLst>
            <a:ext uri="{FF2B5EF4-FFF2-40B4-BE49-F238E27FC236}">
              <a16:creationId xmlns="" xmlns:a16="http://schemas.microsoft.com/office/drawing/2014/main" id="{00000000-0008-0000-0500-000048000000}"/>
            </a:ext>
          </a:extLst>
        </xdr:cNvPr>
        <xdr:cNvSpPr txBox="1">
          <a:spLocks noChangeArrowheads="1"/>
        </xdr:cNvSpPr>
      </xdr:nvSpPr>
      <xdr:spPr bwMode="auto">
        <a:xfrm>
          <a:off x="32004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3" name="Text Box 3">
          <a:extLst>
            <a:ext uri="{FF2B5EF4-FFF2-40B4-BE49-F238E27FC236}">
              <a16:creationId xmlns="" xmlns:a16="http://schemas.microsoft.com/office/drawing/2014/main" id="{00000000-0008-0000-0500-000049000000}"/>
            </a:ext>
          </a:extLst>
        </xdr:cNvPr>
        <xdr:cNvSpPr txBox="1">
          <a:spLocks noChangeArrowheads="1"/>
        </xdr:cNvSpPr>
      </xdr:nvSpPr>
      <xdr:spPr bwMode="auto">
        <a:xfrm>
          <a:off x="32004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4" name="Text Box 1">
          <a:extLst>
            <a:ext uri="{FF2B5EF4-FFF2-40B4-BE49-F238E27FC236}">
              <a16:creationId xmlns="" xmlns:a16="http://schemas.microsoft.com/office/drawing/2014/main" id="{00000000-0008-0000-0500-00004A000000}"/>
            </a:ext>
          </a:extLst>
        </xdr:cNvPr>
        <xdr:cNvSpPr txBox="1">
          <a:spLocks noChangeArrowheads="1"/>
        </xdr:cNvSpPr>
      </xdr:nvSpPr>
      <xdr:spPr bwMode="auto">
        <a:xfrm>
          <a:off x="320040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5" name="Text Box 3">
          <a:extLst>
            <a:ext uri="{FF2B5EF4-FFF2-40B4-BE49-F238E27FC236}">
              <a16:creationId xmlns="" xmlns:a16="http://schemas.microsoft.com/office/drawing/2014/main" id="{00000000-0008-0000-0500-00004B000000}"/>
            </a:ext>
          </a:extLst>
        </xdr:cNvPr>
        <xdr:cNvSpPr txBox="1">
          <a:spLocks noChangeArrowheads="1"/>
        </xdr:cNvSpPr>
      </xdr:nvSpPr>
      <xdr:spPr bwMode="auto">
        <a:xfrm>
          <a:off x="320040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6" name="Text Box 1">
          <a:extLst>
            <a:ext uri="{FF2B5EF4-FFF2-40B4-BE49-F238E27FC236}">
              <a16:creationId xmlns="" xmlns:a16="http://schemas.microsoft.com/office/drawing/2014/main" id="{00000000-0008-0000-0500-00004C000000}"/>
            </a:ext>
          </a:extLst>
        </xdr:cNvPr>
        <xdr:cNvSpPr txBox="1">
          <a:spLocks noChangeArrowheads="1"/>
        </xdr:cNvSpPr>
      </xdr:nvSpPr>
      <xdr:spPr bwMode="auto">
        <a:xfrm>
          <a:off x="32004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3">
          <a:extLst>
            <a:ext uri="{FF2B5EF4-FFF2-40B4-BE49-F238E27FC236}">
              <a16:creationId xmlns="" xmlns:a16="http://schemas.microsoft.com/office/drawing/2014/main" id="{00000000-0008-0000-0500-00004D000000}"/>
            </a:ext>
          </a:extLst>
        </xdr:cNvPr>
        <xdr:cNvSpPr txBox="1">
          <a:spLocks noChangeArrowheads="1"/>
        </xdr:cNvSpPr>
      </xdr:nvSpPr>
      <xdr:spPr bwMode="auto">
        <a:xfrm>
          <a:off x="32004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78" name="Text Box 1">
          <a:extLst>
            <a:ext uri="{FF2B5EF4-FFF2-40B4-BE49-F238E27FC236}">
              <a16:creationId xmlns="" xmlns:a16="http://schemas.microsoft.com/office/drawing/2014/main" id="{00000000-0008-0000-0500-00004E000000}"/>
            </a:ext>
          </a:extLst>
        </xdr:cNvPr>
        <xdr:cNvSpPr txBox="1">
          <a:spLocks noChangeArrowheads="1"/>
        </xdr:cNvSpPr>
      </xdr:nvSpPr>
      <xdr:spPr bwMode="auto">
        <a:xfrm>
          <a:off x="3200400" y="47625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79" name="Text Box 1">
          <a:extLst>
            <a:ext uri="{FF2B5EF4-FFF2-40B4-BE49-F238E27FC236}">
              <a16:creationId xmlns="" xmlns:a16="http://schemas.microsoft.com/office/drawing/2014/main" id="{00000000-0008-0000-0500-00004F000000}"/>
            </a:ext>
          </a:extLst>
        </xdr:cNvPr>
        <xdr:cNvSpPr txBox="1">
          <a:spLocks noChangeArrowheads="1"/>
        </xdr:cNvSpPr>
      </xdr:nvSpPr>
      <xdr:spPr bwMode="auto">
        <a:xfrm>
          <a:off x="3200400" y="47625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80" name="Text Box 1">
          <a:extLst>
            <a:ext uri="{FF2B5EF4-FFF2-40B4-BE49-F238E27FC236}">
              <a16:creationId xmlns="" xmlns:a16="http://schemas.microsoft.com/office/drawing/2014/main" id="{00000000-0008-0000-0500-000050000000}"/>
            </a:ext>
          </a:extLst>
        </xdr:cNvPr>
        <xdr:cNvSpPr txBox="1">
          <a:spLocks noChangeArrowheads="1"/>
        </xdr:cNvSpPr>
      </xdr:nvSpPr>
      <xdr:spPr bwMode="auto">
        <a:xfrm>
          <a:off x="3200400" y="47625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81" name="Text Box 1">
          <a:extLst>
            <a:ext uri="{FF2B5EF4-FFF2-40B4-BE49-F238E27FC236}">
              <a16:creationId xmlns="" xmlns:a16="http://schemas.microsoft.com/office/drawing/2014/main" id="{00000000-0008-0000-0500-000051000000}"/>
            </a:ext>
          </a:extLst>
        </xdr:cNvPr>
        <xdr:cNvSpPr txBox="1">
          <a:spLocks noChangeArrowheads="1"/>
        </xdr:cNvSpPr>
      </xdr:nvSpPr>
      <xdr:spPr bwMode="auto">
        <a:xfrm>
          <a:off x="3200400" y="47625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82" name="Text Box 1">
          <a:extLst>
            <a:ext uri="{FF2B5EF4-FFF2-40B4-BE49-F238E27FC236}">
              <a16:creationId xmlns="" xmlns:a16="http://schemas.microsoft.com/office/drawing/2014/main" id="{00000000-0008-0000-0500-000052000000}"/>
            </a:ext>
          </a:extLst>
        </xdr:cNvPr>
        <xdr:cNvSpPr txBox="1">
          <a:spLocks noChangeArrowheads="1"/>
        </xdr:cNvSpPr>
      </xdr:nvSpPr>
      <xdr:spPr bwMode="auto">
        <a:xfrm>
          <a:off x="320040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83" name="Text Box 1">
          <a:extLst>
            <a:ext uri="{FF2B5EF4-FFF2-40B4-BE49-F238E27FC236}">
              <a16:creationId xmlns="" xmlns:a16="http://schemas.microsoft.com/office/drawing/2014/main" id="{00000000-0008-0000-0500-000053000000}"/>
            </a:ext>
          </a:extLst>
        </xdr:cNvPr>
        <xdr:cNvSpPr txBox="1">
          <a:spLocks noChangeArrowheads="1"/>
        </xdr:cNvSpPr>
      </xdr:nvSpPr>
      <xdr:spPr bwMode="auto">
        <a:xfrm>
          <a:off x="32004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84" name="Text Box 3">
          <a:extLst>
            <a:ext uri="{FF2B5EF4-FFF2-40B4-BE49-F238E27FC236}">
              <a16:creationId xmlns="" xmlns:a16="http://schemas.microsoft.com/office/drawing/2014/main" id="{00000000-0008-0000-0500-000054000000}"/>
            </a:ext>
          </a:extLst>
        </xdr:cNvPr>
        <xdr:cNvSpPr txBox="1">
          <a:spLocks noChangeArrowheads="1"/>
        </xdr:cNvSpPr>
      </xdr:nvSpPr>
      <xdr:spPr bwMode="auto">
        <a:xfrm>
          <a:off x="32004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5" name="Text Box 1">
          <a:extLst>
            <a:ext uri="{FF2B5EF4-FFF2-40B4-BE49-F238E27FC236}">
              <a16:creationId xmlns="" xmlns:a16="http://schemas.microsoft.com/office/drawing/2014/main" id="{00000000-0008-0000-0500-000055000000}"/>
            </a:ext>
          </a:extLst>
        </xdr:cNvPr>
        <xdr:cNvSpPr txBox="1">
          <a:spLocks noChangeArrowheads="1"/>
        </xdr:cNvSpPr>
      </xdr:nvSpPr>
      <xdr:spPr bwMode="auto">
        <a:xfrm>
          <a:off x="320040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6" name="Text Box 3">
          <a:extLst>
            <a:ext uri="{FF2B5EF4-FFF2-40B4-BE49-F238E27FC236}">
              <a16:creationId xmlns="" xmlns:a16="http://schemas.microsoft.com/office/drawing/2014/main" id="{00000000-0008-0000-0500-000056000000}"/>
            </a:ext>
          </a:extLst>
        </xdr:cNvPr>
        <xdr:cNvSpPr txBox="1">
          <a:spLocks noChangeArrowheads="1"/>
        </xdr:cNvSpPr>
      </xdr:nvSpPr>
      <xdr:spPr bwMode="auto">
        <a:xfrm>
          <a:off x="320040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87" name="Text Box 1">
          <a:extLst>
            <a:ext uri="{FF2B5EF4-FFF2-40B4-BE49-F238E27FC236}">
              <a16:creationId xmlns="" xmlns:a16="http://schemas.microsoft.com/office/drawing/2014/main" id="{00000000-0008-0000-0500-000057000000}"/>
            </a:ext>
          </a:extLst>
        </xdr:cNvPr>
        <xdr:cNvSpPr txBox="1">
          <a:spLocks noChangeArrowheads="1"/>
        </xdr:cNvSpPr>
      </xdr:nvSpPr>
      <xdr:spPr bwMode="auto">
        <a:xfrm>
          <a:off x="320040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88" name="Text Box 3">
          <a:extLst>
            <a:ext uri="{FF2B5EF4-FFF2-40B4-BE49-F238E27FC236}">
              <a16:creationId xmlns="" xmlns:a16="http://schemas.microsoft.com/office/drawing/2014/main" id="{00000000-0008-0000-0500-000058000000}"/>
            </a:ext>
          </a:extLst>
        </xdr:cNvPr>
        <xdr:cNvSpPr txBox="1">
          <a:spLocks noChangeArrowheads="1"/>
        </xdr:cNvSpPr>
      </xdr:nvSpPr>
      <xdr:spPr bwMode="auto">
        <a:xfrm>
          <a:off x="3200400" y="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9" name="Text Box 1">
          <a:extLst>
            <a:ext uri="{FF2B5EF4-FFF2-40B4-BE49-F238E27FC236}">
              <a16:creationId xmlns="" xmlns:a16="http://schemas.microsoft.com/office/drawing/2014/main" id="{00000000-0008-0000-0500-000059000000}"/>
            </a:ext>
          </a:extLst>
        </xdr:cNvPr>
        <xdr:cNvSpPr txBox="1">
          <a:spLocks noChangeArrowheads="1"/>
        </xdr:cNvSpPr>
      </xdr:nvSpPr>
      <xdr:spPr bwMode="auto">
        <a:xfrm>
          <a:off x="320040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90" name="Text Box 1">
          <a:extLst>
            <a:ext uri="{FF2B5EF4-FFF2-40B4-BE49-F238E27FC236}">
              <a16:creationId xmlns="" xmlns:a16="http://schemas.microsoft.com/office/drawing/2014/main" id="{00000000-0008-0000-0500-00005A000000}"/>
            </a:ext>
          </a:extLst>
        </xdr:cNvPr>
        <xdr:cNvSpPr txBox="1">
          <a:spLocks noChangeArrowheads="1"/>
        </xdr:cNvSpPr>
      </xdr:nvSpPr>
      <xdr:spPr bwMode="auto">
        <a:xfrm>
          <a:off x="320040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91" name="Text Box 1">
          <a:extLst>
            <a:ext uri="{FF2B5EF4-FFF2-40B4-BE49-F238E27FC236}">
              <a16:creationId xmlns="" xmlns:a16="http://schemas.microsoft.com/office/drawing/2014/main" id="{00000000-0008-0000-0500-00005B000000}"/>
            </a:ext>
          </a:extLst>
        </xdr:cNvPr>
        <xdr:cNvSpPr txBox="1">
          <a:spLocks noChangeArrowheads="1"/>
        </xdr:cNvSpPr>
      </xdr:nvSpPr>
      <xdr:spPr bwMode="auto">
        <a:xfrm>
          <a:off x="3200400" y="47625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92" name="Text Box 1">
          <a:extLst>
            <a:ext uri="{FF2B5EF4-FFF2-40B4-BE49-F238E27FC236}">
              <a16:creationId xmlns="" xmlns:a16="http://schemas.microsoft.com/office/drawing/2014/main" id="{00000000-0008-0000-0500-00005C000000}"/>
            </a:ext>
          </a:extLst>
        </xdr:cNvPr>
        <xdr:cNvSpPr txBox="1">
          <a:spLocks noChangeArrowheads="1"/>
        </xdr:cNvSpPr>
      </xdr:nvSpPr>
      <xdr:spPr bwMode="auto">
        <a:xfrm>
          <a:off x="320040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93" name="Text Box 1">
          <a:extLst>
            <a:ext uri="{FF2B5EF4-FFF2-40B4-BE49-F238E27FC236}">
              <a16:creationId xmlns="" xmlns:a16="http://schemas.microsoft.com/office/drawing/2014/main" id="{00000000-0008-0000-0500-00005D000000}"/>
            </a:ext>
          </a:extLst>
        </xdr:cNvPr>
        <xdr:cNvSpPr txBox="1">
          <a:spLocks noChangeArrowheads="1"/>
        </xdr:cNvSpPr>
      </xdr:nvSpPr>
      <xdr:spPr bwMode="auto">
        <a:xfrm>
          <a:off x="320040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94" name="Text Box 1">
          <a:extLst>
            <a:ext uri="{FF2B5EF4-FFF2-40B4-BE49-F238E27FC236}">
              <a16:creationId xmlns="" xmlns:a16="http://schemas.microsoft.com/office/drawing/2014/main" id="{00000000-0008-0000-0500-00005E000000}"/>
            </a:ext>
          </a:extLst>
        </xdr:cNvPr>
        <xdr:cNvSpPr txBox="1">
          <a:spLocks noChangeArrowheads="1"/>
        </xdr:cNvSpPr>
      </xdr:nvSpPr>
      <xdr:spPr bwMode="auto">
        <a:xfrm>
          <a:off x="320040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95" name="Text Box 1">
          <a:extLst>
            <a:ext uri="{FF2B5EF4-FFF2-40B4-BE49-F238E27FC236}">
              <a16:creationId xmlns="" xmlns:a16="http://schemas.microsoft.com/office/drawing/2014/main" id="{00000000-0008-0000-0500-00005F000000}"/>
            </a:ext>
          </a:extLst>
        </xdr:cNvPr>
        <xdr:cNvSpPr txBox="1">
          <a:spLocks noChangeArrowheads="1"/>
        </xdr:cNvSpPr>
      </xdr:nvSpPr>
      <xdr:spPr bwMode="auto">
        <a:xfrm>
          <a:off x="320040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6" name="Text Box 1">
          <a:extLst>
            <a:ext uri="{FF2B5EF4-FFF2-40B4-BE49-F238E27FC236}">
              <a16:creationId xmlns="" xmlns:a16="http://schemas.microsoft.com/office/drawing/2014/main" id="{00000000-0008-0000-0500-000060000000}"/>
            </a:ext>
          </a:extLst>
        </xdr:cNvPr>
        <xdr:cNvSpPr txBox="1">
          <a:spLocks noChangeArrowheads="1"/>
        </xdr:cNvSpPr>
      </xdr:nvSpPr>
      <xdr:spPr bwMode="auto">
        <a:xfrm>
          <a:off x="32004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7" name="Text Box 1">
          <a:extLst>
            <a:ext uri="{FF2B5EF4-FFF2-40B4-BE49-F238E27FC236}">
              <a16:creationId xmlns="" xmlns:a16="http://schemas.microsoft.com/office/drawing/2014/main" id="{00000000-0008-0000-0500-000061000000}"/>
            </a:ext>
          </a:extLst>
        </xdr:cNvPr>
        <xdr:cNvSpPr txBox="1">
          <a:spLocks noChangeArrowheads="1"/>
        </xdr:cNvSpPr>
      </xdr:nvSpPr>
      <xdr:spPr bwMode="auto">
        <a:xfrm>
          <a:off x="32004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8" name="Text Box 3">
          <a:extLst>
            <a:ext uri="{FF2B5EF4-FFF2-40B4-BE49-F238E27FC236}">
              <a16:creationId xmlns="" xmlns:a16="http://schemas.microsoft.com/office/drawing/2014/main" id="{00000000-0008-0000-0500-000062000000}"/>
            </a:ext>
          </a:extLst>
        </xdr:cNvPr>
        <xdr:cNvSpPr txBox="1">
          <a:spLocks noChangeArrowheads="1"/>
        </xdr:cNvSpPr>
      </xdr:nvSpPr>
      <xdr:spPr bwMode="auto">
        <a:xfrm>
          <a:off x="32004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99" name="Text Box 1">
          <a:extLst>
            <a:ext uri="{FF2B5EF4-FFF2-40B4-BE49-F238E27FC236}">
              <a16:creationId xmlns="" xmlns:a16="http://schemas.microsoft.com/office/drawing/2014/main" id="{00000000-0008-0000-0500-000063000000}"/>
            </a:ext>
          </a:extLst>
        </xdr:cNvPr>
        <xdr:cNvSpPr txBox="1">
          <a:spLocks noChangeArrowheads="1"/>
        </xdr:cNvSpPr>
      </xdr:nvSpPr>
      <xdr:spPr bwMode="auto">
        <a:xfrm>
          <a:off x="320040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0" name="Text Box 3">
          <a:extLst>
            <a:ext uri="{FF2B5EF4-FFF2-40B4-BE49-F238E27FC236}">
              <a16:creationId xmlns="" xmlns:a16="http://schemas.microsoft.com/office/drawing/2014/main" id="{00000000-0008-0000-0500-000064000000}"/>
            </a:ext>
          </a:extLst>
        </xdr:cNvPr>
        <xdr:cNvSpPr txBox="1">
          <a:spLocks noChangeArrowheads="1"/>
        </xdr:cNvSpPr>
      </xdr:nvSpPr>
      <xdr:spPr bwMode="auto">
        <a:xfrm>
          <a:off x="320040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1" name="Text Box 1">
          <a:extLst>
            <a:ext uri="{FF2B5EF4-FFF2-40B4-BE49-F238E27FC236}">
              <a16:creationId xmlns="" xmlns:a16="http://schemas.microsoft.com/office/drawing/2014/main" id="{00000000-0008-0000-0500-000065000000}"/>
            </a:ext>
          </a:extLst>
        </xdr:cNvPr>
        <xdr:cNvSpPr txBox="1">
          <a:spLocks noChangeArrowheads="1"/>
        </xdr:cNvSpPr>
      </xdr:nvSpPr>
      <xdr:spPr bwMode="auto">
        <a:xfrm>
          <a:off x="32004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2" name="Text Box 3">
          <a:extLst>
            <a:ext uri="{FF2B5EF4-FFF2-40B4-BE49-F238E27FC236}">
              <a16:creationId xmlns="" xmlns:a16="http://schemas.microsoft.com/office/drawing/2014/main" id="{00000000-0008-0000-0500-000066000000}"/>
            </a:ext>
          </a:extLst>
        </xdr:cNvPr>
        <xdr:cNvSpPr txBox="1">
          <a:spLocks noChangeArrowheads="1"/>
        </xdr:cNvSpPr>
      </xdr:nvSpPr>
      <xdr:spPr bwMode="auto">
        <a:xfrm>
          <a:off x="32004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03" name="Text Box 1">
          <a:extLst>
            <a:ext uri="{FF2B5EF4-FFF2-40B4-BE49-F238E27FC236}">
              <a16:creationId xmlns="" xmlns:a16="http://schemas.microsoft.com/office/drawing/2014/main" id="{00000000-0008-0000-0500-000067000000}"/>
            </a:ext>
          </a:extLst>
        </xdr:cNvPr>
        <xdr:cNvSpPr txBox="1">
          <a:spLocks noChangeArrowheads="1"/>
        </xdr:cNvSpPr>
      </xdr:nvSpPr>
      <xdr:spPr bwMode="auto">
        <a:xfrm>
          <a:off x="3200400" y="47625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04" name="Text Box 1">
          <a:extLst>
            <a:ext uri="{FF2B5EF4-FFF2-40B4-BE49-F238E27FC236}">
              <a16:creationId xmlns="" xmlns:a16="http://schemas.microsoft.com/office/drawing/2014/main" id="{00000000-0008-0000-0500-000068000000}"/>
            </a:ext>
          </a:extLst>
        </xdr:cNvPr>
        <xdr:cNvSpPr txBox="1">
          <a:spLocks noChangeArrowheads="1"/>
        </xdr:cNvSpPr>
      </xdr:nvSpPr>
      <xdr:spPr bwMode="auto">
        <a:xfrm>
          <a:off x="3200400" y="47625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05" name="Text Box 1">
          <a:extLst>
            <a:ext uri="{FF2B5EF4-FFF2-40B4-BE49-F238E27FC236}">
              <a16:creationId xmlns="" xmlns:a16="http://schemas.microsoft.com/office/drawing/2014/main" id="{00000000-0008-0000-0500-000069000000}"/>
            </a:ext>
          </a:extLst>
        </xdr:cNvPr>
        <xdr:cNvSpPr txBox="1">
          <a:spLocks noChangeArrowheads="1"/>
        </xdr:cNvSpPr>
      </xdr:nvSpPr>
      <xdr:spPr bwMode="auto">
        <a:xfrm>
          <a:off x="3200400" y="47625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06" name="Text Box 1">
          <a:extLst>
            <a:ext uri="{FF2B5EF4-FFF2-40B4-BE49-F238E27FC236}">
              <a16:creationId xmlns="" xmlns:a16="http://schemas.microsoft.com/office/drawing/2014/main" id="{00000000-0008-0000-0500-00006A000000}"/>
            </a:ext>
          </a:extLst>
        </xdr:cNvPr>
        <xdr:cNvSpPr txBox="1">
          <a:spLocks noChangeArrowheads="1"/>
        </xdr:cNvSpPr>
      </xdr:nvSpPr>
      <xdr:spPr bwMode="auto">
        <a:xfrm>
          <a:off x="3200400" y="47625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07" name="Text Box 1">
          <a:extLst>
            <a:ext uri="{FF2B5EF4-FFF2-40B4-BE49-F238E27FC236}">
              <a16:creationId xmlns="" xmlns:a16="http://schemas.microsoft.com/office/drawing/2014/main" id="{00000000-0008-0000-0500-00006B000000}"/>
            </a:ext>
          </a:extLst>
        </xdr:cNvPr>
        <xdr:cNvSpPr txBox="1">
          <a:spLocks noChangeArrowheads="1"/>
        </xdr:cNvSpPr>
      </xdr:nvSpPr>
      <xdr:spPr bwMode="auto">
        <a:xfrm>
          <a:off x="320040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1">
          <a:extLst>
            <a:ext uri="{FF2B5EF4-FFF2-40B4-BE49-F238E27FC236}">
              <a16:creationId xmlns="" xmlns:a16="http://schemas.microsoft.com/office/drawing/2014/main" id="{00000000-0008-0000-0500-00006C000000}"/>
            </a:ext>
          </a:extLst>
        </xdr:cNvPr>
        <xdr:cNvSpPr txBox="1">
          <a:spLocks noChangeArrowheads="1"/>
        </xdr:cNvSpPr>
      </xdr:nvSpPr>
      <xdr:spPr bwMode="auto">
        <a:xfrm>
          <a:off x="32004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9" name="Text Box 3">
          <a:extLst>
            <a:ext uri="{FF2B5EF4-FFF2-40B4-BE49-F238E27FC236}">
              <a16:creationId xmlns="" xmlns:a16="http://schemas.microsoft.com/office/drawing/2014/main" id="{00000000-0008-0000-0500-00006D000000}"/>
            </a:ext>
          </a:extLst>
        </xdr:cNvPr>
        <xdr:cNvSpPr txBox="1">
          <a:spLocks noChangeArrowheads="1"/>
        </xdr:cNvSpPr>
      </xdr:nvSpPr>
      <xdr:spPr bwMode="auto">
        <a:xfrm>
          <a:off x="32004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0" name="Text Box 1">
          <a:extLst>
            <a:ext uri="{FF2B5EF4-FFF2-40B4-BE49-F238E27FC236}">
              <a16:creationId xmlns="" xmlns:a16="http://schemas.microsoft.com/office/drawing/2014/main" id="{00000000-0008-0000-0500-00006E000000}"/>
            </a:ext>
          </a:extLst>
        </xdr:cNvPr>
        <xdr:cNvSpPr txBox="1">
          <a:spLocks noChangeArrowheads="1"/>
        </xdr:cNvSpPr>
      </xdr:nvSpPr>
      <xdr:spPr bwMode="auto">
        <a:xfrm>
          <a:off x="320040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1" name="Text Box 3">
          <a:extLst>
            <a:ext uri="{FF2B5EF4-FFF2-40B4-BE49-F238E27FC236}">
              <a16:creationId xmlns="" xmlns:a16="http://schemas.microsoft.com/office/drawing/2014/main" id="{00000000-0008-0000-0500-00006F000000}"/>
            </a:ext>
          </a:extLst>
        </xdr:cNvPr>
        <xdr:cNvSpPr txBox="1">
          <a:spLocks noChangeArrowheads="1"/>
        </xdr:cNvSpPr>
      </xdr:nvSpPr>
      <xdr:spPr bwMode="auto">
        <a:xfrm>
          <a:off x="320040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12" name="Text Box 1">
          <a:extLst>
            <a:ext uri="{FF2B5EF4-FFF2-40B4-BE49-F238E27FC236}">
              <a16:creationId xmlns="" xmlns:a16="http://schemas.microsoft.com/office/drawing/2014/main" id="{00000000-0008-0000-0500-000070000000}"/>
            </a:ext>
          </a:extLst>
        </xdr:cNvPr>
        <xdr:cNvSpPr txBox="1">
          <a:spLocks noChangeArrowheads="1"/>
        </xdr:cNvSpPr>
      </xdr:nvSpPr>
      <xdr:spPr bwMode="auto">
        <a:xfrm>
          <a:off x="320040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13" name="Text Box 3">
          <a:extLst>
            <a:ext uri="{FF2B5EF4-FFF2-40B4-BE49-F238E27FC236}">
              <a16:creationId xmlns="" xmlns:a16="http://schemas.microsoft.com/office/drawing/2014/main" id="{00000000-0008-0000-0500-000071000000}"/>
            </a:ext>
          </a:extLst>
        </xdr:cNvPr>
        <xdr:cNvSpPr txBox="1">
          <a:spLocks noChangeArrowheads="1"/>
        </xdr:cNvSpPr>
      </xdr:nvSpPr>
      <xdr:spPr bwMode="auto">
        <a:xfrm>
          <a:off x="3200400" y="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4" name="Text Box 1">
          <a:extLst>
            <a:ext uri="{FF2B5EF4-FFF2-40B4-BE49-F238E27FC236}">
              <a16:creationId xmlns="" xmlns:a16="http://schemas.microsoft.com/office/drawing/2014/main" id="{00000000-0008-0000-0500-000072000000}"/>
            </a:ext>
          </a:extLst>
        </xdr:cNvPr>
        <xdr:cNvSpPr txBox="1">
          <a:spLocks noChangeArrowheads="1"/>
        </xdr:cNvSpPr>
      </xdr:nvSpPr>
      <xdr:spPr bwMode="auto">
        <a:xfrm>
          <a:off x="320040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5" name="Text Box 1">
          <a:extLst>
            <a:ext uri="{FF2B5EF4-FFF2-40B4-BE49-F238E27FC236}">
              <a16:creationId xmlns="" xmlns:a16="http://schemas.microsoft.com/office/drawing/2014/main" id="{00000000-0008-0000-0500-000073000000}"/>
            </a:ext>
          </a:extLst>
        </xdr:cNvPr>
        <xdr:cNvSpPr txBox="1">
          <a:spLocks noChangeArrowheads="1"/>
        </xdr:cNvSpPr>
      </xdr:nvSpPr>
      <xdr:spPr bwMode="auto">
        <a:xfrm>
          <a:off x="3200400" y="47625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116" name="Text Box 1">
          <a:extLst>
            <a:ext uri="{FF2B5EF4-FFF2-40B4-BE49-F238E27FC236}">
              <a16:creationId xmlns="" xmlns:a16="http://schemas.microsoft.com/office/drawing/2014/main" id="{00000000-0008-0000-0500-000074000000}"/>
            </a:ext>
          </a:extLst>
        </xdr:cNvPr>
        <xdr:cNvSpPr txBox="1">
          <a:spLocks noChangeArrowheads="1"/>
        </xdr:cNvSpPr>
      </xdr:nvSpPr>
      <xdr:spPr bwMode="auto">
        <a:xfrm>
          <a:off x="3286125" y="476250"/>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7" name="Text Box 1">
          <a:extLst>
            <a:ext uri="{FF2B5EF4-FFF2-40B4-BE49-F238E27FC236}">
              <a16:creationId xmlns="" xmlns:a16="http://schemas.microsoft.com/office/drawing/2014/main" id="{00000000-0008-0000-0500-000075000000}"/>
            </a:ext>
          </a:extLst>
        </xdr:cNvPr>
        <xdr:cNvSpPr txBox="1">
          <a:spLocks noChangeArrowheads="1"/>
        </xdr:cNvSpPr>
      </xdr:nvSpPr>
      <xdr:spPr bwMode="auto">
        <a:xfrm>
          <a:off x="3200400" y="476250"/>
          <a:ext cx="9525" cy="190500"/>
        </a:xfrm>
        <a:prstGeom prst="rect">
          <a:avLst/>
        </a:prstGeom>
        <a:noFill/>
        <a:ln w="9525">
          <a:noFill/>
          <a:miter lim="800000"/>
          <a:headEnd/>
          <a:tailEnd/>
        </a:ln>
      </xdr:spPr>
    </xdr:sp>
    <xdr:clientData/>
  </xdr:twoCellAnchor>
  <xdr:twoCellAnchor>
    <xdr:from>
      <xdr:col>4</xdr:col>
      <xdr:colOff>485775</xdr:colOff>
      <xdr:row>2</xdr:row>
      <xdr:rowOff>95250</xdr:rowOff>
    </xdr:from>
    <xdr:to>
      <xdr:col>5</xdr:col>
      <xdr:colOff>782135</xdr:colOff>
      <xdr:row>4</xdr:row>
      <xdr:rowOff>24709</xdr:rowOff>
    </xdr:to>
    <xdr:sp macro="" textlink="">
      <xdr:nvSpPr>
        <xdr:cNvPr id="118" name="Rounded Rectangle 117">
          <a:extLst>
            <a:ext uri="{FF2B5EF4-FFF2-40B4-BE49-F238E27FC236}">
              <a16:creationId xmlns="" xmlns:a16="http://schemas.microsoft.com/office/drawing/2014/main" id="{00000000-0008-0000-0500-000076000000}"/>
            </a:ext>
          </a:extLst>
        </xdr:cNvPr>
        <xdr:cNvSpPr/>
      </xdr:nvSpPr>
      <xdr:spPr>
        <a:xfrm>
          <a:off x="6419850" y="323850"/>
          <a:ext cx="139173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5a-CP</a:t>
          </a:r>
        </a:p>
      </xdr:txBody>
    </xdr:sp>
    <xdr:clientData/>
  </xdr:twoCellAnchor>
  <xdr:twoCellAnchor>
    <xdr:from>
      <xdr:col>1</xdr:col>
      <xdr:colOff>883665</xdr:colOff>
      <xdr:row>17</xdr:row>
      <xdr:rowOff>298557</xdr:rowOff>
    </xdr:from>
    <xdr:to>
      <xdr:col>3</xdr:col>
      <xdr:colOff>60257</xdr:colOff>
      <xdr:row>19</xdr:row>
      <xdr:rowOff>85646</xdr:rowOff>
    </xdr:to>
    <xdr:pic>
      <xdr:nvPicPr>
        <xdr:cNvPr id="124" name="Picture 123">
          <a:extLst>
            <a:ext uri="{FF2B5EF4-FFF2-40B4-BE49-F238E27FC236}">
              <a16:creationId xmlns="" xmlns:a16="http://schemas.microsoft.com/office/drawing/2014/main" id="{00000000-0008-0000-0500-00007C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482629" y="6530628"/>
          <a:ext cx="1476199" cy="3041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296327</xdr:colOff>
      <xdr:row>63</xdr:row>
      <xdr:rowOff>35717</xdr:rowOff>
    </xdr:from>
    <xdr:to>
      <xdr:col>4</xdr:col>
      <xdr:colOff>783350</xdr:colOff>
      <xdr:row>65</xdr:row>
      <xdr:rowOff>87880</xdr:rowOff>
    </xdr:to>
    <xdr:sp macro="" textlink="">
      <xdr:nvSpPr>
        <xdr:cNvPr id="120" name="Left Brace 119">
          <a:extLst>
            <a:ext uri="{FF2B5EF4-FFF2-40B4-BE49-F238E27FC236}">
              <a16:creationId xmlns="" xmlns:a16="http://schemas.microsoft.com/office/drawing/2014/main" id="{00000000-0008-0000-0500-000078000000}"/>
            </a:ext>
          </a:extLst>
        </xdr:cNvPr>
        <xdr:cNvSpPr/>
      </xdr:nvSpPr>
      <xdr:spPr>
        <a:xfrm rot="16200000">
          <a:off x="5234585" y="15302366"/>
          <a:ext cx="433163" cy="264205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142875</xdr:colOff>
      <xdr:row>65</xdr:row>
      <xdr:rowOff>114339</xdr:rowOff>
    </xdr:from>
    <xdr:to>
      <xdr:col>4</xdr:col>
      <xdr:colOff>931522</xdr:colOff>
      <xdr:row>67</xdr:row>
      <xdr:rowOff>44791</xdr:rowOff>
    </xdr:to>
    <xdr:sp macro="" textlink="">
      <xdr:nvSpPr>
        <xdr:cNvPr id="121" name="TextBox 120">
          <a:extLst>
            <a:ext uri="{FF2B5EF4-FFF2-40B4-BE49-F238E27FC236}">
              <a16:creationId xmlns="" xmlns:a16="http://schemas.microsoft.com/office/drawing/2014/main" id="{00000000-0008-0000-0500-000079000000}"/>
            </a:ext>
          </a:extLst>
        </xdr:cNvPr>
        <xdr:cNvSpPr txBox="1"/>
      </xdr:nvSpPr>
      <xdr:spPr>
        <a:xfrm>
          <a:off x="3976688" y="16866433"/>
          <a:ext cx="294367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590550</xdr:colOff>
      <xdr:row>3</xdr:row>
      <xdr:rowOff>0</xdr:rowOff>
    </xdr:from>
    <xdr:to>
      <xdr:col>1</xdr:col>
      <xdr:colOff>600075</xdr:colOff>
      <xdr:row>4</xdr:row>
      <xdr:rowOff>0</xdr:rowOff>
    </xdr:to>
    <xdr:sp macro="" textlink="">
      <xdr:nvSpPr>
        <xdr:cNvPr id="2" name="Text Box 1">
          <a:extLst>
            <a:ext uri="{FF2B5EF4-FFF2-40B4-BE49-F238E27FC236}">
              <a16:creationId xmlns="" xmlns:a16="http://schemas.microsoft.com/office/drawing/2014/main" id="{27E10C71-F210-47B8-A305-72F4DE9A8C0D}"/>
            </a:ext>
          </a:extLst>
        </xdr:cNvPr>
        <xdr:cNvSpPr txBox="1">
          <a:spLocks noChangeArrowheads="1"/>
        </xdr:cNvSpPr>
      </xdr:nvSpPr>
      <xdr:spPr bwMode="auto">
        <a:xfrm>
          <a:off x="2886075" y="828675"/>
          <a:ext cx="9525" cy="2381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4</xdr:row>
      <xdr:rowOff>0</xdr:rowOff>
    </xdr:to>
    <xdr:sp macro="" textlink="">
      <xdr:nvSpPr>
        <xdr:cNvPr id="3" name="Text Box 1">
          <a:extLst>
            <a:ext uri="{FF2B5EF4-FFF2-40B4-BE49-F238E27FC236}">
              <a16:creationId xmlns="" xmlns:a16="http://schemas.microsoft.com/office/drawing/2014/main" id="{CC562955-D2C7-4B38-898B-8A53E6BB6432}"/>
            </a:ext>
          </a:extLst>
        </xdr:cNvPr>
        <xdr:cNvSpPr txBox="1">
          <a:spLocks noChangeArrowheads="1"/>
        </xdr:cNvSpPr>
      </xdr:nvSpPr>
      <xdr:spPr bwMode="auto">
        <a:xfrm>
          <a:off x="0" y="828675"/>
          <a:ext cx="9525" cy="238125"/>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4</xdr:row>
      <xdr:rowOff>0</xdr:rowOff>
    </xdr:to>
    <xdr:sp macro="" textlink="">
      <xdr:nvSpPr>
        <xdr:cNvPr id="4" name="Text Box 1">
          <a:extLst>
            <a:ext uri="{FF2B5EF4-FFF2-40B4-BE49-F238E27FC236}">
              <a16:creationId xmlns="" xmlns:a16="http://schemas.microsoft.com/office/drawing/2014/main" id="{90FBE5FA-6CD7-40D5-883B-93D21D808537}"/>
            </a:ext>
          </a:extLst>
        </xdr:cNvPr>
        <xdr:cNvSpPr txBox="1">
          <a:spLocks noChangeArrowheads="1"/>
        </xdr:cNvSpPr>
      </xdr:nvSpPr>
      <xdr:spPr bwMode="auto">
        <a:xfrm>
          <a:off x="2886075" y="828675"/>
          <a:ext cx="9525" cy="2381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5" name="Text Box 1">
          <a:extLst>
            <a:ext uri="{FF2B5EF4-FFF2-40B4-BE49-F238E27FC236}">
              <a16:creationId xmlns="" xmlns:a16="http://schemas.microsoft.com/office/drawing/2014/main" id="{8846808E-D06F-4A3C-9F89-F22EA846A593}"/>
            </a:ext>
          </a:extLst>
        </xdr:cNvPr>
        <xdr:cNvSpPr txBox="1">
          <a:spLocks noChangeArrowheads="1"/>
        </xdr:cNvSpPr>
      </xdr:nvSpPr>
      <xdr:spPr bwMode="auto">
        <a:xfrm>
          <a:off x="2895600" y="828675"/>
          <a:ext cx="9525" cy="2381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4</xdr:row>
      <xdr:rowOff>0</xdr:rowOff>
    </xdr:to>
    <xdr:sp macro="" textlink="">
      <xdr:nvSpPr>
        <xdr:cNvPr id="6" name="Text Box 1">
          <a:extLst>
            <a:ext uri="{FF2B5EF4-FFF2-40B4-BE49-F238E27FC236}">
              <a16:creationId xmlns="" xmlns:a16="http://schemas.microsoft.com/office/drawing/2014/main" id="{4572C36B-238E-43D0-A403-68D369388593}"/>
            </a:ext>
          </a:extLst>
        </xdr:cNvPr>
        <xdr:cNvSpPr txBox="1">
          <a:spLocks noChangeArrowheads="1"/>
        </xdr:cNvSpPr>
      </xdr:nvSpPr>
      <xdr:spPr bwMode="auto">
        <a:xfrm>
          <a:off x="0" y="828675"/>
          <a:ext cx="9525" cy="2381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7" name="Text Box 1">
          <a:extLst>
            <a:ext uri="{FF2B5EF4-FFF2-40B4-BE49-F238E27FC236}">
              <a16:creationId xmlns="" xmlns:a16="http://schemas.microsoft.com/office/drawing/2014/main" id="{C708E1DF-E972-4516-B630-85332D6B5655}"/>
            </a:ext>
          </a:extLst>
        </xdr:cNvPr>
        <xdr:cNvSpPr txBox="1">
          <a:spLocks noChangeArrowheads="1"/>
        </xdr:cNvSpPr>
      </xdr:nvSpPr>
      <xdr:spPr bwMode="auto">
        <a:xfrm>
          <a:off x="2895600" y="828675"/>
          <a:ext cx="9525" cy="2381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 name="Text Box 1">
          <a:extLst>
            <a:ext uri="{FF2B5EF4-FFF2-40B4-BE49-F238E27FC236}">
              <a16:creationId xmlns="" xmlns:a16="http://schemas.microsoft.com/office/drawing/2014/main" id="{CF1B66E7-3083-46CE-AE2F-89E339B308B9}"/>
            </a:ext>
          </a:extLst>
        </xdr:cNvPr>
        <xdr:cNvSpPr txBox="1">
          <a:spLocks noChangeArrowheads="1"/>
        </xdr:cNvSpPr>
      </xdr:nvSpPr>
      <xdr:spPr bwMode="auto">
        <a:xfrm>
          <a:off x="2895600" y="5905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 name="Text Box 1">
          <a:extLst>
            <a:ext uri="{FF2B5EF4-FFF2-40B4-BE49-F238E27FC236}">
              <a16:creationId xmlns="" xmlns:a16="http://schemas.microsoft.com/office/drawing/2014/main" id="{9B7F95BD-7119-4178-B02A-552D67AAA5F0}"/>
            </a:ext>
          </a:extLst>
        </xdr:cNvPr>
        <xdr:cNvSpPr txBox="1">
          <a:spLocks noChangeArrowheads="1"/>
        </xdr:cNvSpPr>
      </xdr:nvSpPr>
      <xdr:spPr bwMode="auto">
        <a:xfrm>
          <a:off x="2895600" y="5905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3</xdr:row>
      <xdr:rowOff>1</xdr:rowOff>
    </xdr:to>
    <xdr:sp macro="" textlink="">
      <xdr:nvSpPr>
        <xdr:cNvPr id="10" name="Text Box 1">
          <a:extLst>
            <a:ext uri="{FF2B5EF4-FFF2-40B4-BE49-F238E27FC236}">
              <a16:creationId xmlns="" xmlns:a16="http://schemas.microsoft.com/office/drawing/2014/main" id="{A6D0C6BA-A6D9-4F0C-8133-458AA7526B72}"/>
            </a:ext>
          </a:extLst>
        </xdr:cNvPr>
        <xdr:cNvSpPr txBox="1">
          <a:spLocks noChangeArrowheads="1"/>
        </xdr:cNvSpPr>
      </xdr:nvSpPr>
      <xdr:spPr bwMode="auto">
        <a:xfrm>
          <a:off x="2895600" y="590550"/>
          <a:ext cx="9525" cy="238126"/>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3</xdr:row>
      <xdr:rowOff>1</xdr:rowOff>
    </xdr:to>
    <xdr:sp macro="" textlink="">
      <xdr:nvSpPr>
        <xdr:cNvPr id="11" name="Text Box 1">
          <a:extLst>
            <a:ext uri="{FF2B5EF4-FFF2-40B4-BE49-F238E27FC236}">
              <a16:creationId xmlns="" xmlns:a16="http://schemas.microsoft.com/office/drawing/2014/main" id="{8D477F69-FFFC-49F3-8D08-C772F3F6911A}"/>
            </a:ext>
          </a:extLst>
        </xdr:cNvPr>
        <xdr:cNvSpPr txBox="1">
          <a:spLocks noChangeArrowheads="1"/>
        </xdr:cNvSpPr>
      </xdr:nvSpPr>
      <xdr:spPr bwMode="auto">
        <a:xfrm>
          <a:off x="2895600" y="590550"/>
          <a:ext cx="9525" cy="238126"/>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3</xdr:row>
      <xdr:rowOff>1</xdr:rowOff>
    </xdr:to>
    <xdr:sp macro="" textlink="">
      <xdr:nvSpPr>
        <xdr:cNvPr id="12" name="Text Box 1">
          <a:extLst>
            <a:ext uri="{FF2B5EF4-FFF2-40B4-BE49-F238E27FC236}">
              <a16:creationId xmlns="" xmlns:a16="http://schemas.microsoft.com/office/drawing/2014/main" id="{FAED0CDB-81BB-41DD-BA86-B08618609830}"/>
            </a:ext>
          </a:extLst>
        </xdr:cNvPr>
        <xdr:cNvSpPr txBox="1">
          <a:spLocks noChangeArrowheads="1"/>
        </xdr:cNvSpPr>
      </xdr:nvSpPr>
      <xdr:spPr bwMode="auto">
        <a:xfrm>
          <a:off x="2895600" y="590550"/>
          <a:ext cx="9525" cy="238126"/>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3</xdr:row>
      <xdr:rowOff>1</xdr:rowOff>
    </xdr:to>
    <xdr:sp macro="" textlink="">
      <xdr:nvSpPr>
        <xdr:cNvPr id="13" name="Text Box 1">
          <a:extLst>
            <a:ext uri="{FF2B5EF4-FFF2-40B4-BE49-F238E27FC236}">
              <a16:creationId xmlns="" xmlns:a16="http://schemas.microsoft.com/office/drawing/2014/main" id="{B2982359-803A-45F0-AFED-C18FB3BFB144}"/>
            </a:ext>
          </a:extLst>
        </xdr:cNvPr>
        <xdr:cNvSpPr txBox="1">
          <a:spLocks noChangeArrowheads="1"/>
        </xdr:cNvSpPr>
      </xdr:nvSpPr>
      <xdr:spPr bwMode="auto">
        <a:xfrm>
          <a:off x="2895600" y="590550"/>
          <a:ext cx="9525" cy="238126"/>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4</xdr:row>
      <xdr:rowOff>0</xdr:rowOff>
    </xdr:to>
    <xdr:sp macro="" textlink="">
      <xdr:nvSpPr>
        <xdr:cNvPr id="14" name="Text Box 1">
          <a:extLst>
            <a:ext uri="{FF2B5EF4-FFF2-40B4-BE49-F238E27FC236}">
              <a16:creationId xmlns="" xmlns:a16="http://schemas.microsoft.com/office/drawing/2014/main" id="{A2D55325-EBBE-494C-BBA2-63B78ADE34F5}"/>
            </a:ext>
          </a:extLst>
        </xdr:cNvPr>
        <xdr:cNvSpPr txBox="1">
          <a:spLocks noChangeArrowheads="1"/>
        </xdr:cNvSpPr>
      </xdr:nvSpPr>
      <xdr:spPr bwMode="auto">
        <a:xfrm>
          <a:off x="2886075" y="828675"/>
          <a:ext cx="9525" cy="2381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4</xdr:row>
      <xdr:rowOff>0</xdr:rowOff>
    </xdr:to>
    <xdr:sp macro="" textlink="">
      <xdr:nvSpPr>
        <xdr:cNvPr id="15" name="Text Box 1">
          <a:extLst>
            <a:ext uri="{FF2B5EF4-FFF2-40B4-BE49-F238E27FC236}">
              <a16:creationId xmlns="" xmlns:a16="http://schemas.microsoft.com/office/drawing/2014/main" id="{728060A3-332A-4BF3-8DE9-039961818F44}"/>
            </a:ext>
          </a:extLst>
        </xdr:cNvPr>
        <xdr:cNvSpPr txBox="1">
          <a:spLocks noChangeArrowheads="1"/>
        </xdr:cNvSpPr>
      </xdr:nvSpPr>
      <xdr:spPr bwMode="auto">
        <a:xfrm>
          <a:off x="0" y="828675"/>
          <a:ext cx="9525" cy="238125"/>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4</xdr:row>
      <xdr:rowOff>0</xdr:rowOff>
    </xdr:to>
    <xdr:sp macro="" textlink="">
      <xdr:nvSpPr>
        <xdr:cNvPr id="16" name="Text Box 1">
          <a:extLst>
            <a:ext uri="{FF2B5EF4-FFF2-40B4-BE49-F238E27FC236}">
              <a16:creationId xmlns="" xmlns:a16="http://schemas.microsoft.com/office/drawing/2014/main" id="{AC41910B-F1FB-4EA7-A279-449BE8F7F5F5}"/>
            </a:ext>
          </a:extLst>
        </xdr:cNvPr>
        <xdr:cNvSpPr txBox="1">
          <a:spLocks noChangeArrowheads="1"/>
        </xdr:cNvSpPr>
      </xdr:nvSpPr>
      <xdr:spPr bwMode="auto">
        <a:xfrm>
          <a:off x="2886075" y="828675"/>
          <a:ext cx="9525" cy="2381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17" name="Text Box 1">
          <a:extLst>
            <a:ext uri="{FF2B5EF4-FFF2-40B4-BE49-F238E27FC236}">
              <a16:creationId xmlns="" xmlns:a16="http://schemas.microsoft.com/office/drawing/2014/main" id="{63C50A52-90CD-4860-B506-DE2D60838C3C}"/>
            </a:ext>
          </a:extLst>
        </xdr:cNvPr>
        <xdr:cNvSpPr txBox="1">
          <a:spLocks noChangeArrowheads="1"/>
        </xdr:cNvSpPr>
      </xdr:nvSpPr>
      <xdr:spPr bwMode="auto">
        <a:xfrm>
          <a:off x="2895600" y="828675"/>
          <a:ext cx="9525" cy="2381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4</xdr:row>
      <xdr:rowOff>0</xdr:rowOff>
    </xdr:to>
    <xdr:sp macro="" textlink="">
      <xdr:nvSpPr>
        <xdr:cNvPr id="18" name="Text Box 1">
          <a:extLst>
            <a:ext uri="{FF2B5EF4-FFF2-40B4-BE49-F238E27FC236}">
              <a16:creationId xmlns="" xmlns:a16="http://schemas.microsoft.com/office/drawing/2014/main" id="{092D84AC-49F5-4F21-B8D2-E25BC4995F4C}"/>
            </a:ext>
          </a:extLst>
        </xdr:cNvPr>
        <xdr:cNvSpPr txBox="1">
          <a:spLocks noChangeArrowheads="1"/>
        </xdr:cNvSpPr>
      </xdr:nvSpPr>
      <xdr:spPr bwMode="auto">
        <a:xfrm>
          <a:off x="0" y="828675"/>
          <a:ext cx="9525" cy="2381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19" name="Text Box 1">
          <a:extLst>
            <a:ext uri="{FF2B5EF4-FFF2-40B4-BE49-F238E27FC236}">
              <a16:creationId xmlns="" xmlns:a16="http://schemas.microsoft.com/office/drawing/2014/main" id="{6669C572-034C-40C1-8DDA-325DBD4A5DE4}"/>
            </a:ext>
          </a:extLst>
        </xdr:cNvPr>
        <xdr:cNvSpPr txBox="1">
          <a:spLocks noChangeArrowheads="1"/>
        </xdr:cNvSpPr>
      </xdr:nvSpPr>
      <xdr:spPr bwMode="auto">
        <a:xfrm>
          <a:off x="2895600" y="828675"/>
          <a:ext cx="9525" cy="2381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0" name="Text Box 1">
          <a:extLst>
            <a:ext uri="{FF2B5EF4-FFF2-40B4-BE49-F238E27FC236}">
              <a16:creationId xmlns="" xmlns:a16="http://schemas.microsoft.com/office/drawing/2014/main" id="{D6B6013E-523B-4047-B334-D3F948359083}"/>
            </a:ext>
          </a:extLst>
        </xdr:cNvPr>
        <xdr:cNvSpPr txBox="1">
          <a:spLocks noChangeArrowheads="1"/>
        </xdr:cNvSpPr>
      </xdr:nvSpPr>
      <xdr:spPr bwMode="auto">
        <a:xfrm>
          <a:off x="2895600" y="5905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1" name="Text Box 1">
          <a:extLst>
            <a:ext uri="{FF2B5EF4-FFF2-40B4-BE49-F238E27FC236}">
              <a16:creationId xmlns="" xmlns:a16="http://schemas.microsoft.com/office/drawing/2014/main" id="{6717A46B-3541-4EB8-9D0E-63B7E0169F0B}"/>
            </a:ext>
          </a:extLst>
        </xdr:cNvPr>
        <xdr:cNvSpPr txBox="1">
          <a:spLocks noChangeArrowheads="1"/>
        </xdr:cNvSpPr>
      </xdr:nvSpPr>
      <xdr:spPr bwMode="auto">
        <a:xfrm>
          <a:off x="2895600" y="5905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3</xdr:row>
      <xdr:rowOff>1</xdr:rowOff>
    </xdr:to>
    <xdr:sp macro="" textlink="">
      <xdr:nvSpPr>
        <xdr:cNvPr id="22" name="Text Box 1">
          <a:extLst>
            <a:ext uri="{FF2B5EF4-FFF2-40B4-BE49-F238E27FC236}">
              <a16:creationId xmlns="" xmlns:a16="http://schemas.microsoft.com/office/drawing/2014/main" id="{AACBB9A3-FE85-464A-8B24-E54C2F5303B0}"/>
            </a:ext>
          </a:extLst>
        </xdr:cNvPr>
        <xdr:cNvSpPr txBox="1">
          <a:spLocks noChangeArrowheads="1"/>
        </xdr:cNvSpPr>
      </xdr:nvSpPr>
      <xdr:spPr bwMode="auto">
        <a:xfrm>
          <a:off x="2895600" y="590550"/>
          <a:ext cx="9525" cy="238126"/>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3</xdr:row>
      <xdr:rowOff>1</xdr:rowOff>
    </xdr:to>
    <xdr:sp macro="" textlink="">
      <xdr:nvSpPr>
        <xdr:cNvPr id="23" name="Text Box 1">
          <a:extLst>
            <a:ext uri="{FF2B5EF4-FFF2-40B4-BE49-F238E27FC236}">
              <a16:creationId xmlns="" xmlns:a16="http://schemas.microsoft.com/office/drawing/2014/main" id="{C8ACAB39-0550-40DF-A1DC-4D2914CBBA01}"/>
            </a:ext>
          </a:extLst>
        </xdr:cNvPr>
        <xdr:cNvSpPr txBox="1">
          <a:spLocks noChangeArrowheads="1"/>
        </xdr:cNvSpPr>
      </xdr:nvSpPr>
      <xdr:spPr bwMode="auto">
        <a:xfrm>
          <a:off x="2895600" y="590550"/>
          <a:ext cx="9525" cy="238126"/>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3</xdr:row>
      <xdr:rowOff>1</xdr:rowOff>
    </xdr:to>
    <xdr:sp macro="" textlink="">
      <xdr:nvSpPr>
        <xdr:cNvPr id="24" name="Text Box 1">
          <a:extLst>
            <a:ext uri="{FF2B5EF4-FFF2-40B4-BE49-F238E27FC236}">
              <a16:creationId xmlns="" xmlns:a16="http://schemas.microsoft.com/office/drawing/2014/main" id="{36CE25E1-556F-4B9D-902F-A25FF0DB4573}"/>
            </a:ext>
          </a:extLst>
        </xdr:cNvPr>
        <xdr:cNvSpPr txBox="1">
          <a:spLocks noChangeArrowheads="1"/>
        </xdr:cNvSpPr>
      </xdr:nvSpPr>
      <xdr:spPr bwMode="auto">
        <a:xfrm>
          <a:off x="2895600" y="590550"/>
          <a:ext cx="9525" cy="238126"/>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3</xdr:row>
      <xdr:rowOff>1</xdr:rowOff>
    </xdr:to>
    <xdr:sp macro="" textlink="">
      <xdr:nvSpPr>
        <xdr:cNvPr id="25" name="Text Box 1">
          <a:extLst>
            <a:ext uri="{FF2B5EF4-FFF2-40B4-BE49-F238E27FC236}">
              <a16:creationId xmlns="" xmlns:a16="http://schemas.microsoft.com/office/drawing/2014/main" id="{41A33978-A790-432B-BB06-904F4094B12B}"/>
            </a:ext>
          </a:extLst>
        </xdr:cNvPr>
        <xdr:cNvSpPr txBox="1">
          <a:spLocks noChangeArrowheads="1"/>
        </xdr:cNvSpPr>
      </xdr:nvSpPr>
      <xdr:spPr bwMode="auto">
        <a:xfrm>
          <a:off x="2895600" y="590550"/>
          <a:ext cx="9525" cy="238126"/>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a:extLst>
            <a:ext uri="{FF2B5EF4-FFF2-40B4-BE49-F238E27FC236}">
              <a16:creationId xmlns="" xmlns:a16="http://schemas.microsoft.com/office/drawing/2014/main" id="{31AC87EB-1E7A-4A40-BD3A-35C19D1FF6AE}"/>
            </a:ext>
          </a:extLst>
        </xdr:cNvPr>
        <xdr:cNvSpPr txBox="1">
          <a:spLocks noChangeArrowheads="1"/>
        </xdr:cNvSpPr>
      </xdr:nvSpPr>
      <xdr:spPr bwMode="auto">
        <a:xfrm>
          <a:off x="2895600" y="5905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7" name="Text Box 1">
          <a:extLst>
            <a:ext uri="{FF2B5EF4-FFF2-40B4-BE49-F238E27FC236}">
              <a16:creationId xmlns="" xmlns:a16="http://schemas.microsoft.com/office/drawing/2014/main" id="{232545EB-31EB-4F62-8824-B695E2F1B8D0}"/>
            </a:ext>
          </a:extLst>
        </xdr:cNvPr>
        <xdr:cNvSpPr txBox="1">
          <a:spLocks noChangeArrowheads="1"/>
        </xdr:cNvSpPr>
      </xdr:nvSpPr>
      <xdr:spPr bwMode="auto">
        <a:xfrm>
          <a:off x="2895600" y="5905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8" name="Text Box 1">
          <a:extLst>
            <a:ext uri="{FF2B5EF4-FFF2-40B4-BE49-F238E27FC236}">
              <a16:creationId xmlns="" xmlns:a16="http://schemas.microsoft.com/office/drawing/2014/main" id="{4C54150A-B48F-448F-AFC3-D054835B3175}"/>
            </a:ext>
          </a:extLst>
        </xdr:cNvPr>
        <xdr:cNvSpPr txBox="1">
          <a:spLocks noChangeArrowheads="1"/>
        </xdr:cNvSpPr>
      </xdr:nvSpPr>
      <xdr:spPr bwMode="auto">
        <a:xfrm>
          <a:off x="2895600" y="5905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9" name="Text Box 1">
          <a:extLst>
            <a:ext uri="{FF2B5EF4-FFF2-40B4-BE49-F238E27FC236}">
              <a16:creationId xmlns="" xmlns:a16="http://schemas.microsoft.com/office/drawing/2014/main" id="{33A8008D-BA63-4417-BE55-D8210D0082E8}"/>
            </a:ext>
          </a:extLst>
        </xdr:cNvPr>
        <xdr:cNvSpPr txBox="1">
          <a:spLocks noChangeArrowheads="1"/>
        </xdr:cNvSpPr>
      </xdr:nvSpPr>
      <xdr:spPr bwMode="auto">
        <a:xfrm>
          <a:off x="2895600" y="5905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0" name="Text Box 1">
          <a:extLst>
            <a:ext uri="{FF2B5EF4-FFF2-40B4-BE49-F238E27FC236}">
              <a16:creationId xmlns="" xmlns:a16="http://schemas.microsoft.com/office/drawing/2014/main" id="{761864E8-D1D5-4895-99AC-254CFA9E2269}"/>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1" name="Text Box 1">
          <a:extLst>
            <a:ext uri="{FF2B5EF4-FFF2-40B4-BE49-F238E27FC236}">
              <a16:creationId xmlns="" xmlns:a16="http://schemas.microsoft.com/office/drawing/2014/main" id="{1180AA3A-E7D6-46E1-BB76-DCB72A6B6517}"/>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114300</xdr:rowOff>
    </xdr:to>
    <xdr:sp macro="" textlink="">
      <xdr:nvSpPr>
        <xdr:cNvPr id="32" name="Text Box 1">
          <a:extLst>
            <a:ext uri="{FF2B5EF4-FFF2-40B4-BE49-F238E27FC236}">
              <a16:creationId xmlns="" xmlns:a16="http://schemas.microsoft.com/office/drawing/2014/main" id="{2FF0DAAF-1ABC-4273-B692-8B4F42508BD8}"/>
            </a:ext>
          </a:extLst>
        </xdr:cNvPr>
        <xdr:cNvSpPr txBox="1">
          <a:spLocks noChangeArrowheads="1"/>
        </xdr:cNvSpPr>
      </xdr:nvSpPr>
      <xdr:spPr bwMode="auto">
        <a:xfrm>
          <a:off x="2895600" y="0"/>
          <a:ext cx="9525" cy="40957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33" name="Text Box 1">
          <a:extLst>
            <a:ext uri="{FF2B5EF4-FFF2-40B4-BE49-F238E27FC236}">
              <a16:creationId xmlns="" xmlns:a16="http://schemas.microsoft.com/office/drawing/2014/main" id="{7B06B8C7-D111-4D66-B870-543BD3F1F34F}"/>
            </a:ext>
          </a:extLst>
        </xdr:cNvPr>
        <xdr:cNvSpPr txBox="1">
          <a:spLocks noChangeArrowheads="1"/>
        </xdr:cNvSpPr>
      </xdr:nvSpPr>
      <xdr:spPr bwMode="auto">
        <a:xfrm>
          <a:off x="2981325" y="828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34" name="Text Box 1">
          <a:extLst>
            <a:ext uri="{FF2B5EF4-FFF2-40B4-BE49-F238E27FC236}">
              <a16:creationId xmlns="" xmlns:a16="http://schemas.microsoft.com/office/drawing/2014/main" id="{F895198D-215D-4704-8252-6F2D25AF5401}"/>
            </a:ext>
          </a:extLst>
        </xdr:cNvPr>
        <xdr:cNvSpPr txBox="1">
          <a:spLocks noChangeArrowheads="1"/>
        </xdr:cNvSpPr>
      </xdr:nvSpPr>
      <xdr:spPr bwMode="auto">
        <a:xfrm>
          <a:off x="2895600" y="828675"/>
          <a:ext cx="9525" cy="2381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35" name="Text Box 1">
          <a:extLst>
            <a:ext uri="{FF2B5EF4-FFF2-40B4-BE49-F238E27FC236}">
              <a16:creationId xmlns="" xmlns:a16="http://schemas.microsoft.com/office/drawing/2014/main" id="{2180D82F-032F-43F0-AD17-7520E3A29B3B}"/>
            </a:ext>
          </a:extLst>
        </xdr:cNvPr>
        <xdr:cNvSpPr txBox="1">
          <a:spLocks noChangeArrowheads="1"/>
        </xdr:cNvSpPr>
      </xdr:nvSpPr>
      <xdr:spPr bwMode="auto">
        <a:xfrm>
          <a:off x="2895600" y="82867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6" name="Text Box 1">
          <a:extLst>
            <a:ext uri="{FF2B5EF4-FFF2-40B4-BE49-F238E27FC236}">
              <a16:creationId xmlns="" xmlns:a16="http://schemas.microsoft.com/office/drawing/2014/main" id="{FF4306DC-15EC-4DE2-BE6A-2932BA559D6D}"/>
            </a:ext>
          </a:extLst>
        </xdr:cNvPr>
        <xdr:cNvSpPr txBox="1">
          <a:spLocks noChangeArrowheads="1"/>
        </xdr:cNvSpPr>
      </xdr:nvSpPr>
      <xdr:spPr bwMode="auto">
        <a:xfrm>
          <a:off x="2895600" y="82867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7" name="Text Box 1">
          <a:extLst>
            <a:ext uri="{FF2B5EF4-FFF2-40B4-BE49-F238E27FC236}">
              <a16:creationId xmlns="" xmlns:a16="http://schemas.microsoft.com/office/drawing/2014/main" id="{DF2B4D6C-176C-4210-BF83-B073214FDD95}"/>
            </a:ext>
          </a:extLst>
        </xdr:cNvPr>
        <xdr:cNvSpPr txBox="1">
          <a:spLocks noChangeArrowheads="1"/>
        </xdr:cNvSpPr>
      </xdr:nvSpPr>
      <xdr:spPr bwMode="auto">
        <a:xfrm>
          <a:off x="2895600" y="82867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8" name="Text Box 1">
          <a:extLst>
            <a:ext uri="{FF2B5EF4-FFF2-40B4-BE49-F238E27FC236}">
              <a16:creationId xmlns="" xmlns:a16="http://schemas.microsoft.com/office/drawing/2014/main" id="{344AF93C-3FD7-47D0-877B-A90CE257447C}"/>
            </a:ext>
          </a:extLst>
        </xdr:cNvPr>
        <xdr:cNvSpPr txBox="1">
          <a:spLocks noChangeArrowheads="1"/>
        </xdr:cNvSpPr>
      </xdr:nvSpPr>
      <xdr:spPr bwMode="auto">
        <a:xfrm>
          <a:off x="2895600" y="82867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9" name="Text Box 1">
          <a:extLst>
            <a:ext uri="{FF2B5EF4-FFF2-40B4-BE49-F238E27FC236}">
              <a16:creationId xmlns="" xmlns:a16="http://schemas.microsoft.com/office/drawing/2014/main" id="{0FDB2F4D-DB6E-4B41-996B-C85DEF00C90E}"/>
            </a:ext>
          </a:extLst>
        </xdr:cNvPr>
        <xdr:cNvSpPr txBox="1">
          <a:spLocks noChangeArrowheads="1"/>
        </xdr:cNvSpPr>
      </xdr:nvSpPr>
      <xdr:spPr bwMode="auto">
        <a:xfrm>
          <a:off x="2895600" y="8286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1">
          <a:extLst>
            <a:ext uri="{FF2B5EF4-FFF2-40B4-BE49-F238E27FC236}">
              <a16:creationId xmlns="" xmlns:a16="http://schemas.microsoft.com/office/drawing/2014/main" id="{ADDEA5DC-F463-4D86-863A-5751C90593C1}"/>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1">
          <a:extLst>
            <a:ext uri="{FF2B5EF4-FFF2-40B4-BE49-F238E27FC236}">
              <a16:creationId xmlns="" xmlns:a16="http://schemas.microsoft.com/office/drawing/2014/main" id="{7D57F29F-BB7A-4BA3-AFCF-5AC7A64E3ABD}"/>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2" name="Text Box 3">
          <a:extLst>
            <a:ext uri="{FF2B5EF4-FFF2-40B4-BE49-F238E27FC236}">
              <a16:creationId xmlns="" xmlns:a16="http://schemas.microsoft.com/office/drawing/2014/main" id="{ACA55D91-7007-4506-9715-10FDF5E7D43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3" name="Text Box 1">
          <a:extLst>
            <a:ext uri="{FF2B5EF4-FFF2-40B4-BE49-F238E27FC236}">
              <a16:creationId xmlns="" xmlns:a16="http://schemas.microsoft.com/office/drawing/2014/main" id="{A0DC4EE1-7E50-4351-B080-83CBE601EB03}"/>
            </a:ext>
          </a:extLst>
        </xdr:cNvPr>
        <xdr:cNvSpPr txBox="1">
          <a:spLocks noChangeArrowheads="1"/>
        </xdr:cNvSpPr>
      </xdr:nvSpPr>
      <xdr:spPr bwMode="auto">
        <a:xfrm>
          <a:off x="2895600" y="82867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4" name="Text Box 3">
          <a:extLst>
            <a:ext uri="{FF2B5EF4-FFF2-40B4-BE49-F238E27FC236}">
              <a16:creationId xmlns="" xmlns:a16="http://schemas.microsoft.com/office/drawing/2014/main" id="{E5E2F172-BF4F-4C29-B0DE-17A947429AA2}"/>
            </a:ext>
          </a:extLst>
        </xdr:cNvPr>
        <xdr:cNvSpPr txBox="1">
          <a:spLocks noChangeArrowheads="1"/>
        </xdr:cNvSpPr>
      </xdr:nvSpPr>
      <xdr:spPr bwMode="auto">
        <a:xfrm>
          <a:off x="2895600" y="8286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5" name="Text Box 1">
          <a:extLst>
            <a:ext uri="{FF2B5EF4-FFF2-40B4-BE49-F238E27FC236}">
              <a16:creationId xmlns="" xmlns:a16="http://schemas.microsoft.com/office/drawing/2014/main" id="{AE601348-0B07-405B-81BC-76AB60DA42D7}"/>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3">
          <a:extLst>
            <a:ext uri="{FF2B5EF4-FFF2-40B4-BE49-F238E27FC236}">
              <a16:creationId xmlns="" xmlns:a16="http://schemas.microsoft.com/office/drawing/2014/main" id="{8B6F8024-D450-47D9-8651-6F22304239D9}"/>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7" name="Text Box 1">
          <a:extLst>
            <a:ext uri="{FF2B5EF4-FFF2-40B4-BE49-F238E27FC236}">
              <a16:creationId xmlns="" xmlns:a16="http://schemas.microsoft.com/office/drawing/2014/main" id="{57A0C5F8-C4A7-4CD6-B4C0-E5584E3A0A76}"/>
            </a:ext>
          </a:extLst>
        </xdr:cNvPr>
        <xdr:cNvSpPr txBox="1">
          <a:spLocks noChangeArrowheads="1"/>
        </xdr:cNvSpPr>
      </xdr:nvSpPr>
      <xdr:spPr bwMode="auto">
        <a:xfrm>
          <a:off x="2895600" y="82867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8" name="Text Box 1">
          <a:extLst>
            <a:ext uri="{FF2B5EF4-FFF2-40B4-BE49-F238E27FC236}">
              <a16:creationId xmlns="" xmlns:a16="http://schemas.microsoft.com/office/drawing/2014/main" id="{1F50E0EE-4969-44BE-B4AD-5EA6D937061F}"/>
            </a:ext>
          </a:extLst>
        </xdr:cNvPr>
        <xdr:cNvSpPr txBox="1">
          <a:spLocks noChangeArrowheads="1"/>
        </xdr:cNvSpPr>
      </xdr:nvSpPr>
      <xdr:spPr bwMode="auto">
        <a:xfrm>
          <a:off x="2895600" y="82867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49" name="Text Box 1">
          <a:extLst>
            <a:ext uri="{FF2B5EF4-FFF2-40B4-BE49-F238E27FC236}">
              <a16:creationId xmlns="" xmlns:a16="http://schemas.microsoft.com/office/drawing/2014/main" id="{6D68742D-DF16-4016-AE2A-FC2D714578C8}"/>
            </a:ext>
          </a:extLst>
        </xdr:cNvPr>
        <xdr:cNvSpPr txBox="1">
          <a:spLocks noChangeArrowheads="1"/>
        </xdr:cNvSpPr>
      </xdr:nvSpPr>
      <xdr:spPr bwMode="auto">
        <a:xfrm>
          <a:off x="2895600" y="828675"/>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50" name="Text Box 1">
          <a:extLst>
            <a:ext uri="{FF2B5EF4-FFF2-40B4-BE49-F238E27FC236}">
              <a16:creationId xmlns="" xmlns:a16="http://schemas.microsoft.com/office/drawing/2014/main" id="{EF636411-D084-4F37-9432-F6667518F7B1}"/>
            </a:ext>
          </a:extLst>
        </xdr:cNvPr>
        <xdr:cNvSpPr txBox="1">
          <a:spLocks noChangeArrowheads="1"/>
        </xdr:cNvSpPr>
      </xdr:nvSpPr>
      <xdr:spPr bwMode="auto">
        <a:xfrm>
          <a:off x="2895600" y="82867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51" name="Text Box 1">
          <a:extLst>
            <a:ext uri="{FF2B5EF4-FFF2-40B4-BE49-F238E27FC236}">
              <a16:creationId xmlns="" xmlns:a16="http://schemas.microsoft.com/office/drawing/2014/main" id="{4C8D7BDD-3A60-496E-996C-16EBED698950}"/>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2" name="Text Box 1">
          <a:extLst>
            <a:ext uri="{FF2B5EF4-FFF2-40B4-BE49-F238E27FC236}">
              <a16:creationId xmlns="" xmlns:a16="http://schemas.microsoft.com/office/drawing/2014/main" id="{31640C55-A27D-495E-9E24-50B61AF0B885}"/>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3" name="Text Box 3">
          <a:extLst>
            <a:ext uri="{FF2B5EF4-FFF2-40B4-BE49-F238E27FC236}">
              <a16:creationId xmlns="" xmlns:a16="http://schemas.microsoft.com/office/drawing/2014/main" id="{41D30FFC-6657-41D5-A19E-9331ABA3311C}"/>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4" name="Text Box 1">
          <a:extLst>
            <a:ext uri="{FF2B5EF4-FFF2-40B4-BE49-F238E27FC236}">
              <a16:creationId xmlns="" xmlns:a16="http://schemas.microsoft.com/office/drawing/2014/main" id="{60B605EB-9C6A-45D8-B34A-A375FBB5D12D}"/>
            </a:ext>
          </a:extLst>
        </xdr:cNvPr>
        <xdr:cNvSpPr txBox="1">
          <a:spLocks noChangeArrowheads="1"/>
        </xdr:cNvSpPr>
      </xdr:nvSpPr>
      <xdr:spPr bwMode="auto">
        <a:xfrm>
          <a:off x="2895600" y="82867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5" name="Text Box 3">
          <a:extLst>
            <a:ext uri="{FF2B5EF4-FFF2-40B4-BE49-F238E27FC236}">
              <a16:creationId xmlns="" xmlns:a16="http://schemas.microsoft.com/office/drawing/2014/main" id="{B60A070C-ED6B-48B7-A88C-F4B6F25DCA75}"/>
            </a:ext>
          </a:extLst>
        </xdr:cNvPr>
        <xdr:cNvSpPr txBox="1">
          <a:spLocks noChangeArrowheads="1"/>
        </xdr:cNvSpPr>
      </xdr:nvSpPr>
      <xdr:spPr bwMode="auto">
        <a:xfrm>
          <a:off x="2895600" y="8286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6" name="Text Box 1">
          <a:extLst>
            <a:ext uri="{FF2B5EF4-FFF2-40B4-BE49-F238E27FC236}">
              <a16:creationId xmlns="" xmlns:a16="http://schemas.microsoft.com/office/drawing/2014/main" id="{34017308-4469-476D-A4E2-781A6350044A}"/>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7" name="Text Box 3">
          <a:extLst>
            <a:ext uri="{FF2B5EF4-FFF2-40B4-BE49-F238E27FC236}">
              <a16:creationId xmlns="" xmlns:a16="http://schemas.microsoft.com/office/drawing/2014/main" id="{02062415-DF61-4B4A-AF8B-642E3D970F28}"/>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8" name="Text Box 1">
          <a:extLst>
            <a:ext uri="{FF2B5EF4-FFF2-40B4-BE49-F238E27FC236}">
              <a16:creationId xmlns="" xmlns:a16="http://schemas.microsoft.com/office/drawing/2014/main" id="{BCD4039B-BE87-4EDB-98F3-93BD8366708F}"/>
            </a:ext>
          </a:extLst>
        </xdr:cNvPr>
        <xdr:cNvSpPr txBox="1">
          <a:spLocks noChangeArrowheads="1"/>
        </xdr:cNvSpPr>
      </xdr:nvSpPr>
      <xdr:spPr bwMode="auto">
        <a:xfrm>
          <a:off x="2895600" y="82867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9" name="Text Box 1">
          <a:extLst>
            <a:ext uri="{FF2B5EF4-FFF2-40B4-BE49-F238E27FC236}">
              <a16:creationId xmlns="" xmlns:a16="http://schemas.microsoft.com/office/drawing/2014/main" id="{26271059-5A29-4092-B01C-27588AF98CFE}"/>
            </a:ext>
          </a:extLst>
        </xdr:cNvPr>
        <xdr:cNvSpPr txBox="1">
          <a:spLocks noChangeArrowheads="1"/>
        </xdr:cNvSpPr>
      </xdr:nvSpPr>
      <xdr:spPr bwMode="auto">
        <a:xfrm>
          <a:off x="2895600" y="82867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60" name="Text Box 1">
          <a:extLst>
            <a:ext uri="{FF2B5EF4-FFF2-40B4-BE49-F238E27FC236}">
              <a16:creationId xmlns="" xmlns:a16="http://schemas.microsoft.com/office/drawing/2014/main" id="{137BD6D8-62E7-4145-9070-FD59C535EBA6}"/>
            </a:ext>
          </a:extLst>
        </xdr:cNvPr>
        <xdr:cNvSpPr txBox="1">
          <a:spLocks noChangeArrowheads="1"/>
        </xdr:cNvSpPr>
      </xdr:nvSpPr>
      <xdr:spPr bwMode="auto">
        <a:xfrm>
          <a:off x="2895600" y="82867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1" name="Text Box 1">
          <a:extLst>
            <a:ext uri="{FF2B5EF4-FFF2-40B4-BE49-F238E27FC236}">
              <a16:creationId xmlns="" xmlns:a16="http://schemas.microsoft.com/office/drawing/2014/main" id="{D21F1400-F716-41C5-AC06-9C17CFC270D5}"/>
            </a:ext>
          </a:extLst>
        </xdr:cNvPr>
        <xdr:cNvSpPr txBox="1">
          <a:spLocks noChangeArrowheads="1"/>
        </xdr:cNvSpPr>
      </xdr:nvSpPr>
      <xdr:spPr bwMode="auto">
        <a:xfrm>
          <a:off x="2895600" y="82867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2" name="Text Box 1">
          <a:extLst>
            <a:ext uri="{FF2B5EF4-FFF2-40B4-BE49-F238E27FC236}">
              <a16:creationId xmlns="" xmlns:a16="http://schemas.microsoft.com/office/drawing/2014/main" id="{18DF9E4E-3D96-4525-9E19-93BBE8D0F7CD}"/>
            </a:ext>
          </a:extLst>
        </xdr:cNvPr>
        <xdr:cNvSpPr txBox="1">
          <a:spLocks noChangeArrowheads="1"/>
        </xdr:cNvSpPr>
      </xdr:nvSpPr>
      <xdr:spPr bwMode="auto">
        <a:xfrm>
          <a:off x="2895600" y="82867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3" name="Text Box 1">
          <a:extLst>
            <a:ext uri="{FF2B5EF4-FFF2-40B4-BE49-F238E27FC236}">
              <a16:creationId xmlns="" xmlns:a16="http://schemas.microsoft.com/office/drawing/2014/main" id="{0D245E88-3505-48EE-9767-9A8DA7EA2252}"/>
            </a:ext>
          </a:extLst>
        </xdr:cNvPr>
        <xdr:cNvSpPr txBox="1">
          <a:spLocks noChangeArrowheads="1"/>
        </xdr:cNvSpPr>
      </xdr:nvSpPr>
      <xdr:spPr bwMode="auto">
        <a:xfrm>
          <a:off x="2895600" y="82867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4" name="Text Box 1">
          <a:extLst>
            <a:ext uri="{FF2B5EF4-FFF2-40B4-BE49-F238E27FC236}">
              <a16:creationId xmlns="" xmlns:a16="http://schemas.microsoft.com/office/drawing/2014/main" id="{A2EAC0E9-39DB-44AB-BEF8-80F54280AC62}"/>
            </a:ext>
          </a:extLst>
        </xdr:cNvPr>
        <xdr:cNvSpPr txBox="1">
          <a:spLocks noChangeArrowheads="1"/>
        </xdr:cNvSpPr>
      </xdr:nvSpPr>
      <xdr:spPr bwMode="auto">
        <a:xfrm>
          <a:off x="2895600" y="8286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1">
          <a:extLst>
            <a:ext uri="{FF2B5EF4-FFF2-40B4-BE49-F238E27FC236}">
              <a16:creationId xmlns="" xmlns:a16="http://schemas.microsoft.com/office/drawing/2014/main" id="{50B88493-3F31-465E-B200-33A90D365A7F}"/>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6" name="Text Box 1">
          <a:extLst>
            <a:ext uri="{FF2B5EF4-FFF2-40B4-BE49-F238E27FC236}">
              <a16:creationId xmlns="" xmlns:a16="http://schemas.microsoft.com/office/drawing/2014/main" id="{24FE88E1-E8B5-4323-97F2-28B12A1D5B17}"/>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7" name="Text Box 3">
          <a:extLst>
            <a:ext uri="{FF2B5EF4-FFF2-40B4-BE49-F238E27FC236}">
              <a16:creationId xmlns="" xmlns:a16="http://schemas.microsoft.com/office/drawing/2014/main" id="{35BACDC6-F4E0-4BD8-AEBC-B5D5B47BB669}"/>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8" name="Text Box 1">
          <a:extLst>
            <a:ext uri="{FF2B5EF4-FFF2-40B4-BE49-F238E27FC236}">
              <a16:creationId xmlns="" xmlns:a16="http://schemas.microsoft.com/office/drawing/2014/main" id="{B91B1D7F-750C-4EDD-A875-D01F65BD2283}"/>
            </a:ext>
          </a:extLst>
        </xdr:cNvPr>
        <xdr:cNvSpPr txBox="1">
          <a:spLocks noChangeArrowheads="1"/>
        </xdr:cNvSpPr>
      </xdr:nvSpPr>
      <xdr:spPr bwMode="auto">
        <a:xfrm>
          <a:off x="2895600" y="82867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9" name="Text Box 3">
          <a:extLst>
            <a:ext uri="{FF2B5EF4-FFF2-40B4-BE49-F238E27FC236}">
              <a16:creationId xmlns="" xmlns:a16="http://schemas.microsoft.com/office/drawing/2014/main" id="{4C03FB1C-9D27-445D-A65D-67E03060DDE0}"/>
            </a:ext>
          </a:extLst>
        </xdr:cNvPr>
        <xdr:cNvSpPr txBox="1">
          <a:spLocks noChangeArrowheads="1"/>
        </xdr:cNvSpPr>
      </xdr:nvSpPr>
      <xdr:spPr bwMode="auto">
        <a:xfrm>
          <a:off x="2895600" y="8286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0" name="Text Box 1">
          <a:extLst>
            <a:ext uri="{FF2B5EF4-FFF2-40B4-BE49-F238E27FC236}">
              <a16:creationId xmlns="" xmlns:a16="http://schemas.microsoft.com/office/drawing/2014/main" id="{4AB45FB0-CF3F-4CC7-929F-E1743524F64B}"/>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3">
          <a:extLst>
            <a:ext uri="{FF2B5EF4-FFF2-40B4-BE49-F238E27FC236}">
              <a16:creationId xmlns="" xmlns:a16="http://schemas.microsoft.com/office/drawing/2014/main" id="{67AC6420-9DB2-49E3-9F14-335E9FB660DD}"/>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72" name="Text Box 1">
          <a:extLst>
            <a:ext uri="{FF2B5EF4-FFF2-40B4-BE49-F238E27FC236}">
              <a16:creationId xmlns="" xmlns:a16="http://schemas.microsoft.com/office/drawing/2014/main" id="{C55B053F-0599-4D3C-95D7-B34D5349FE0A}"/>
            </a:ext>
          </a:extLst>
        </xdr:cNvPr>
        <xdr:cNvSpPr txBox="1">
          <a:spLocks noChangeArrowheads="1"/>
        </xdr:cNvSpPr>
      </xdr:nvSpPr>
      <xdr:spPr bwMode="auto">
        <a:xfrm>
          <a:off x="2895600" y="82867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73" name="Text Box 1">
          <a:extLst>
            <a:ext uri="{FF2B5EF4-FFF2-40B4-BE49-F238E27FC236}">
              <a16:creationId xmlns="" xmlns:a16="http://schemas.microsoft.com/office/drawing/2014/main" id="{5EE33924-C525-49C9-A11C-FE1773F9BFB2}"/>
            </a:ext>
          </a:extLst>
        </xdr:cNvPr>
        <xdr:cNvSpPr txBox="1">
          <a:spLocks noChangeArrowheads="1"/>
        </xdr:cNvSpPr>
      </xdr:nvSpPr>
      <xdr:spPr bwMode="auto">
        <a:xfrm>
          <a:off x="2895600" y="82867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74" name="Text Box 1">
          <a:extLst>
            <a:ext uri="{FF2B5EF4-FFF2-40B4-BE49-F238E27FC236}">
              <a16:creationId xmlns="" xmlns:a16="http://schemas.microsoft.com/office/drawing/2014/main" id="{3A2C4DD6-8A28-4643-8F3B-201015CEE5CE}"/>
            </a:ext>
          </a:extLst>
        </xdr:cNvPr>
        <xdr:cNvSpPr txBox="1">
          <a:spLocks noChangeArrowheads="1"/>
        </xdr:cNvSpPr>
      </xdr:nvSpPr>
      <xdr:spPr bwMode="auto">
        <a:xfrm>
          <a:off x="2895600" y="828675"/>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75" name="Text Box 1">
          <a:extLst>
            <a:ext uri="{FF2B5EF4-FFF2-40B4-BE49-F238E27FC236}">
              <a16:creationId xmlns="" xmlns:a16="http://schemas.microsoft.com/office/drawing/2014/main" id="{A0FB998F-08C3-48BA-B609-0FB53C8A2DDE}"/>
            </a:ext>
          </a:extLst>
        </xdr:cNvPr>
        <xdr:cNvSpPr txBox="1">
          <a:spLocks noChangeArrowheads="1"/>
        </xdr:cNvSpPr>
      </xdr:nvSpPr>
      <xdr:spPr bwMode="auto">
        <a:xfrm>
          <a:off x="2895600" y="82867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6" name="Text Box 1">
          <a:extLst>
            <a:ext uri="{FF2B5EF4-FFF2-40B4-BE49-F238E27FC236}">
              <a16:creationId xmlns="" xmlns:a16="http://schemas.microsoft.com/office/drawing/2014/main" id="{22A12BBD-0FCE-4DDF-AB4C-5035D40A31E0}"/>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1">
          <a:extLst>
            <a:ext uri="{FF2B5EF4-FFF2-40B4-BE49-F238E27FC236}">
              <a16:creationId xmlns="" xmlns:a16="http://schemas.microsoft.com/office/drawing/2014/main" id="{AC7E81E7-33A2-4463-9B76-3F97C0730CAD}"/>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8" name="Text Box 3">
          <a:extLst>
            <a:ext uri="{FF2B5EF4-FFF2-40B4-BE49-F238E27FC236}">
              <a16:creationId xmlns="" xmlns:a16="http://schemas.microsoft.com/office/drawing/2014/main" id="{720D1624-9B16-463F-AF4E-0CE10C547738}"/>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9" name="Text Box 1">
          <a:extLst>
            <a:ext uri="{FF2B5EF4-FFF2-40B4-BE49-F238E27FC236}">
              <a16:creationId xmlns="" xmlns:a16="http://schemas.microsoft.com/office/drawing/2014/main" id="{7BE27DF5-867F-409E-BAD3-009E60D591BC}"/>
            </a:ext>
          </a:extLst>
        </xdr:cNvPr>
        <xdr:cNvSpPr txBox="1">
          <a:spLocks noChangeArrowheads="1"/>
        </xdr:cNvSpPr>
      </xdr:nvSpPr>
      <xdr:spPr bwMode="auto">
        <a:xfrm>
          <a:off x="2895600" y="82867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0" name="Text Box 3">
          <a:extLst>
            <a:ext uri="{FF2B5EF4-FFF2-40B4-BE49-F238E27FC236}">
              <a16:creationId xmlns="" xmlns:a16="http://schemas.microsoft.com/office/drawing/2014/main" id="{2D3F11E1-B58F-4F3D-AB11-5630F06397D2}"/>
            </a:ext>
          </a:extLst>
        </xdr:cNvPr>
        <xdr:cNvSpPr txBox="1">
          <a:spLocks noChangeArrowheads="1"/>
        </xdr:cNvSpPr>
      </xdr:nvSpPr>
      <xdr:spPr bwMode="auto">
        <a:xfrm>
          <a:off x="2895600" y="8286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1" name="Text Box 1">
          <a:extLst>
            <a:ext uri="{FF2B5EF4-FFF2-40B4-BE49-F238E27FC236}">
              <a16:creationId xmlns="" xmlns:a16="http://schemas.microsoft.com/office/drawing/2014/main" id="{54E6FD5D-8ABF-4099-94C3-6260A63CCD1C}"/>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2" name="Text Box 3">
          <a:extLst>
            <a:ext uri="{FF2B5EF4-FFF2-40B4-BE49-F238E27FC236}">
              <a16:creationId xmlns="" xmlns:a16="http://schemas.microsoft.com/office/drawing/2014/main" id="{978ACF31-3956-4AA3-9EDA-2D97D618B5AF}"/>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3" name="Text Box 1">
          <a:extLst>
            <a:ext uri="{FF2B5EF4-FFF2-40B4-BE49-F238E27FC236}">
              <a16:creationId xmlns="" xmlns:a16="http://schemas.microsoft.com/office/drawing/2014/main" id="{7B52E195-FDF1-43D2-8D60-070B77DE0640}"/>
            </a:ext>
          </a:extLst>
        </xdr:cNvPr>
        <xdr:cNvSpPr txBox="1">
          <a:spLocks noChangeArrowheads="1"/>
        </xdr:cNvSpPr>
      </xdr:nvSpPr>
      <xdr:spPr bwMode="auto">
        <a:xfrm>
          <a:off x="2895600" y="82867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4" name="Text Box 1">
          <a:extLst>
            <a:ext uri="{FF2B5EF4-FFF2-40B4-BE49-F238E27FC236}">
              <a16:creationId xmlns="" xmlns:a16="http://schemas.microsoft.com/office/drawing/2014/main" id="{D49E85E8-C476-4166-B50B-6EEA08EA71ED}"/>
            </a:ext>
          </a:extLst>
        </xdr:cNvPr>
        <xdr:cNvSpPr txBox="1">
          <a:spLocks noChangeArrowheads="1"/>
        </xdr:cNvSpPr>
      </xdr:nvSpPr>
      <xdr:spPr bwMode="auto">
        <a:xfrm>
          <a:off x="2895600" y="828675"/>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85" name="Text Box 1">
          <a:extLst>
            <a:ext uri="{FF2B5EF4-FFF2-40B4-BE49-F238E27FC236}">
              <a16:creationId xmlns="" xmlns:a16="http://schemas.microsoft.com/office/drawing/2014/main" id="{7807247F-DCC3-430E-AE52-30940167C565}"/>
            </a:ext>
          </a:extLst>
        </xdr:cNvPr>
        <xdr:cNvSpPr txBox="1">
          <a:spLocks noChangeArrowheads="1"/>
        </xdr:cNvSpPr>
      </xdr:nvSpPr>
      <xdr:spPr bwMode="auto">
        <a:xfrm>
          <a:off x="2981325" y="828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86" name="Text Box 1">
          <a:extLst>
            <a:ext uri="{FF2B5EF4-FFF2-40B4-BE49-F238E27FC236}">
              <a16:creationId xmlns="" xmlns:a16="http://schemas.microsoft.com/office/drawing/2014/main" id="{008A63FF-E2CA-414F-834C-AD74356158CB}"/>
            </a:ext>
          </a:extLst>
        </xdr:cNvPr>
        <xdr:cNvSpPr txBox="1">
          <a:spLocks noChangeArrowheads="1"/>
        </xdr:cNvSpPr>
      </xdr:nvSpPr>
      <xdr:spPr bwMode="auto">
        <a:xfrm>
          <a:off x="2895600" y="828675"/>
          <a:ext cx="9525" cy="238125"/>
        </a:xfrm>
        <a:prstGeom prst="rect">
          <a:avLst/>
        </a:prstGeom>
        <a:noFill/>
        <a:ln w="9525">
          <a:noFill/>
          <a:miter lim="800000"/>
          <a:headEnd/>
          <a:tailEnd/>
        </a:ln>
      </xdr:spPr>
    </xdr:sp>
    <xdr:clientData/>
  </xdr:twoCellAnchor>
  <xdr:twoCellAnchor>
    <xdr:from>
      <xdr:col>4</xdr:col>
      <xdr:colOff>933450</xdr:colOff>
      <xdr:row>2</xdr:row>
      <xdr:rowOff>19050</xdr:rowOff>
    </xdr:from>
    <xdr:to>
      <xdr:col>5</xdr:col>
      <xdr:colOff>857250</xdr:colOff>
      <xdr:row>4</xdr:row>
      <xdr:rowOff>45508</xdr:rowOff>
    </xdr:to>
    <xdr:sp macro="" textlink="">
      <xdr:nvSpPr>
        <xdr:cNvPr id="87" name="Rounded Rectangle 86">
          <a:extLst>
            <a:ext uri="{FF2B5EF4-FFF2-40B4-BE49-F238E27FC236}">
              <a16:creationId xmlns="" xmlns:a16="http://schemas.microsoft.com/office/drawing/2014/main" id="{309CBF40-060D-44FE-B0CF-8C02B7194B0B}"/>
            </a:ext>
          </a:extLst>
        </xdr:cNvPr>
        <xdr:cNvSpPr/>
      </xdr:nvSpPr>
      <xdr:spPr>
        <a:xfrm>
          <a:off x="6486525" y="609600"/>
          <a:ext cx="1009650" cy="5027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id-ID" sz="1400" b="1">
              <a:solidFill>
                <a:srgbClr val="FF0000"/>
              </a:solidFill>
              <a:latin typeface="Arial" pitchFamily="34" charset="0"/>
              <a:cs typeface="Arial" pitchFamily="34" charset="0"/>
            </a:rPr>
            <a:t>6a</a:t>
          </a:r>
          <a:r>
            <a:rPr lang="en-US" sz="1400" b="1">
              <a:solidFill>
                <a:srgbClr val="FF0000"/>
              </a:solidFill>
              <a:latin typeface="Arial" pitchFamily="34" charset="0"/>
              <a:cs typeface="Arial" pitchFamily="34" charset="0"/>
            </a:rPr>
            <a:t>-CP</a:t>
          </a:r>
        </a:p>
      </xdr:txBody>
    </xdr:sp>
    <xdr:clientData/>
  </xdr:twoCellAnchor>
  <xdr:twoCellAnchor editAs="oneCell">
    <xdr:from>
      <xdr:col>0</xdr:col>
      <xdr:colOff>0</xdr:colOff>
      <xdr:row>3</xdr:row>
      <xdr:rowOff>0</xdr:rowOff>
    </xdr:from>
    <xdr:to>
      <xdr:col>0</xdr:col>
      <xdr:colOff>9525</xdr:colOff>
      <xdr:row>4</xdr:row>
      <xdr:rowOff>0</xdr:rowOff>
    </xdr:to>
    <xdr:sp macro="" textlink="">
      <xdr:nvSpPr>
        <xdr:cNvPr id="88" name="Text Box 1">
          <a:extLst>
            <a:ext uri="{FF2B5EF4-FFF2-40B4-BE49-F238E27FC236}">
              <a16:creationId xmlns="" xmlns:a16="http://schemas.microsoft.com/office/drawing/2014/main" id="{47BB5D9F-84E8-472B-A05A-4D2320BA0859}"/>
            </a:ext>
          </a:extLst>
        </xdr:cNvPr>
        <xdr:cNvSpPr txBox="1">
          <a:spLocks noChangeArrowheads="1"/>
        </xdr:cNvSpPr>
      </xdr:nvSpPr>
      <xdr:spPr bwMode="auto">
        <a:xfrm>
          <a:off x="0" y="828675"/>
          <a:ext cx="9525" cy="2381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4</xdr:row>
      <xdr:rowOff>0</xdr:rowOff>
    </xdr:to>
    <xdr:sp macro="" textlink="">
      <xdr:nvSpPr>
        <xdr:cNvPr id="89" name="Text Box 1">
          <a:extLst>
            <a:ext uri="{FF2B5EF4-FFF2-40B4-BE49-F238E27FC236}">
              <a16:creationId xmlns="" xmlns:a16="http://schemas.microsoft.com/office/drawing/2014/main" id="{3466322B-E0B8-4B2D-93F4-2F0D4C38CF00}"/>
            </a:ext>
          </a:extLst>
        </xdr:cNvPr>
        <xdr:cNvSpPr txBox="1">
          <a:spLocks noChangeArrowheads="1"/>
        </xdr:cNvSpPr>
      </xdr:nvSpPr>
      <xdr:spPr bwMode="auto">
        <a:xfrm>
          <a:off x="0" y="828675"/>
          <a:ext cx="9525" cy="2381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0" name="Text Box 1">
          <a:extLst>
            <a:ext uri="{FF2B5EF4-FFF2-40B4-BE49-F238E27FC236}">
              <a16:creationId xmlns="" xmlns:a16="http://schemas.microsoft.com/office/drawing/2014/main" id="{4A267F88-123C-42AB-B716-27810051B517}"/>
            </a:ext>
          </a:extLst>
        </xdr:cNvPr>
        <xdr:cNvSpPr txBox="1">
          <a:spLocks noChangeArrowheads="1"/>
        </xdr:cNvSpPr>
      </xdr:nvSpPr>
      <xdr:spPr bwMode="auto">
        <a:xfrm>
          <a:off x="0" y="5905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1" name="Text Box 1">
          <a:extLst>
            <a:ext uri="{FF2B5EF4-FFF2-40B4-BE49-F238E27FC236}">
              <a16:creationId xmlns="" xmlns:a16="http://schemas.microsoft.com/office/drawing/2014/main" id="{5BE16A84-6E37-42F5-AF4E-CD8E4E309526}"/>
            </a:ext>
          </a:extLst>
        </xdr:cNvPr>
        <xdr:cNvSpPr txBox="1">
          <a:spLocks noChangeArrowheads="1"/>
        </xdr:cNvSpPr>
      </xdr:nvSpPr>
      <xdr:spPr bwMode="auto">
        <a:xfrm>
          <a:off x="0" y="590550"/>
          <a:ext cx="9525" cy="47625"/>
        </a:xfrm>
        <a:prstGeom prst="rect">
          <a:avLst/>
        </a:prstGeom>
        <a:noFill/>
        <a:ln w="9525">
          <a:noFill/>
          <a:miter lim="800000"/>
          <a:headEnd/>
          <a:tailEnd/>
        </a:ln>
      </xdr:spPr>
    </xdr:sp>
    <xdr:clientData/>
  </xdr:twoCellAnchor>
  <xdr:twoCellAnchor>
    <xdr:from>
      <xdr:col>3</xdr:col>
      <xdr:colOff>169333</xdr:colOff>
      <xdr:row>57</xdr:row>
      <xdr:rowOff>10584</xdr:rowOff>
    </xdr:from>
    <xdr:to>
      <xdr:col>5</xdr:col>
      <xdr:colOff>1038678</xdr:colOff>
      <xdr:row>58</xdr:row>
      <xdr:rowOff>131536</xdr:rowOff>
    </xdr:to>
    <xdr:sp macro="" textlink="">
      <xdr:nvSpPr>
        <xdr:cNvPr id="92" name="TextBox 91">
          <a:extLst>
            <a:ext uri="{FF2B5EF4-FFF2-40B4-BE49-F238E27FC236}">
              <a16:creationId xmlns="" xmlns:a16="http://schemas.microsoft.com/office/drawing/2014/main" id="{D0A6ADAC-8866-43CB-8CF9-1E8AA6369159}"/>
            </a:ext>
          </a:extLst>
        </xdr:cNvPr>
        <xdr:cNvSpPr txBox="1"/>
      </xdr:nvSpPr>
      <xdr:spPr>
        <a:xfrm>
          <a:off x="4741333" y="11392959"/>
          <a:ext cx="2936270"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KPPN</a:t>
          </a:r>
          <a:endParaRPr lang="id-ID" sz="1100">
            <a:solidFill>
              <a:srgbClr val="FF0000"/>
            </a:solidFill>
          </a:endParaRPr>
        </a:p>
      </xdr:txBody>
    </xdr:sp>
    <xdr:clientData/>
  </xdr:twoCellAnchor>
  <xdr:twoCellAnchor>
    <xdr:from>
      <xdr:col>4</xdr:col>
      <xdr:colOff>402167</xdr:colOff>
      <xdr:row>54</xdr:row>
      <xdr:rowOff>84667</xdr:rowOff>
    </xdr:from>
    <xdr:to>
      <xdr:col>4</xdr:col>
      <xdr:colOff>677333</xdr:colOff>
      <xdr:row>56</xdr:row>
      <xdr:rowOff>116417</xdr:rowOff>
    </xdr:to>
    <xdr:sp macro="" textlink="">
      <xdr:nvSpPr>
        <xdr:cNvPr id="93" name="Up Arrow 92">
          <a:extLst>
            <a:ext uri="{FF2B5EF4-FFF2-40B4-BE49-F238E27FC236}">
              <a16:creationId xmlns="" xmlns:a16="http://schemas.microsoft.com/office/drawing/2014/main" id="{33EF29D3-EE62-49C1-B56C-35F0F5522B46}"/>
            </a:ext>
          </a:extLst>
        </xdr:cNvPr>
        <xdr:cNvSpPr/>
      </xdr:nvSpPr>
      <xdr:spPr>
        <a:xfrm>
          <a:off x="5955242" y="10990792"/>
          <a:ext cx="275166" cy="317500"/>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609600</xdr:colOff>
      <xdr:row>2</xdr:row>
      <xdr:rowOff>47625</xdr:rowOff>
    </xdr:to>
    <xdr:sp macro="" textlink="">
      <xdr:nvSpPr>
        <xdr:cNvPr id="2" name="Text Box 1">
          <a:extLst>
            <a:ext uri="{FF2B5EF4-FFF2-40B4-BE49-F238E27FC236}">
              <a16:creationId xmlns="" xmlns:a16="http://schemas.microsoft.com/office/drawing/2014/main" id="{00000000-0008-0000-0600-000002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 name="Text Box 1">
          <a:extLst>
            <a:ext uri="{FF2B5EF4-FFF2-40B4-BE49-F238E27FC236}">
              <a16:creationId xmlns="" xmlns:a16="http://schemas.microsoft.com/office/drawing/2014/main" id="{00000000-0008-0000-0600-000003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 name="Text Box 1">
          <a:extLst>
            <a:ext uri="{FF2B5EF4-FFF2-40B4-BE49-F238E27FC236}">
              <a16:creationId xmlns="" xmlns:a16="http://schemas.microsoft.com/office/drawing/2014/main" id="{00000000-0008-0000-0600-000004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5" name="Text Box 1">
          <a:extLst>
            <a:ext uri="{FF2B5EF4-FFF2-40B4-BE49-F238E27FC236}">
              <a16:creationId xmlns="" xmlns:a16="http://schemas.microsoft.com/office/drawing/2014/main" id="{00000000-0008-0000-0600-000005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 name="Text Box 1">
          <a:extLst>
            <a:ext uri="{FF2B5EF4-FFF2-40B4-BE49-F238E27FC236}">
              <a16:creationId xmlns="" xmlns:a16="http://schemas.microsoft.com/office/drawing/2014/main" id="{00000000-0008-0000-0600-000006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a:extLst>
            <a:ext uri="{FF2B5EF4-FFF2-40B4-BE49-F238E27FC236}">
              <a16:creationId xmlns="" xmlns:a16="http://schemas.microsoft.com/office/drawing/2014/main" id="{00000000-0008-0000-0600-000007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 name="Text Box 1">
          <a:extLst>
            <a:ext uri="{FF2B5EF4-FFF2-40B4-BE49-F238E27FC236}">
              <a16:creationId xmlns="" xmlns:a16="http://schemas.microsoft.com/office/drawing/2014/main" id="{00000000-0008-0000-0600-000008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a:extLst>
            <a:ext uri="{FF2B5EF4-FFF2-40B4-BE49-F238E27FC236}">
              <a16:creationId xmlns="" xmlns:a16="http://schemas.microsoft.com/office/drawing/2014/main" id="{00000000-0008-0000-0600-000009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a:extLst>
            <a:ext uri="{FF2B5EF4-FFF2-40B4-BE49-F238E27FC236}">
              <a16:creationId xmlns="" xmlns:a16="http://schemas.microsoft.com/office/drawing/2014/main" id="{00000000-0008-0000-0600-00000A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1" name="Text Box 1">
          <a:extLst>
            <a:ext uri="{FF2B5EF4-FFF2-40B4-BE49-F238E27FC236}">
              <a16:creationId xmlns="" xmlns:a16="http://schemas.microsoft.com/office/drawing/2014/main" id="{00000000-0008-0000-0600-00000B000000}"/>
            </a:ext>
          </a:extLst>
        </xdr:cNvPr>
        <xdr:cNvSpPr txBox="1">
          <a:spLocks noChangeArrowheads="1"/>
        </xdr:cNvSpPr>
      </xdr:nvSpPr>
      <xdr:spPr bwMode="auto">
        <a:xfrm>
          <a:off x="4133850" y="4381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2" name="Text Box 1">
          <a:extLst>
            <a:ext uri="{FF2B5EF4-FFF2-40B4-BE49-F238E27FC236}">
              <a16:creationId xmlns="" xmlns:a16="http://schemas.microsoft.com/office/drawing/2014/main" id="{00000000-0008-0000-0600-00000C000000}"/>
            </a:ext>
          </a:extLst>
        </xdr:cNvPr>
        <xdr:cNvSpPr txBox="1">
          <a:spLocks noChangeArrowheads="1"/>
        </xdr:cNvSpPr>
      </xdr:nvSpPr>
      <xdr:spPr bwMode="auto">
        <a:xfrm>
          <a:off x="4133850" y="4381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3" name="Text Box 1">
          <a:extLst>
            <a:ext uri="{FF2B5EF4-FFF2-40B4-BE49-F238E27FC236}">
              <a16:creationId xmlns="" xmlns:a16="http://schemas.microsoft.com/office/drawing/2014/main" id="{00000000-0008-0000-0600-00000D000000}"/>
            </a:ext>
          </a:extLst>
        </xdr:cNvPr>
        <xdr:cNvSpPr txBox="1">
          <a:spLocks noChangeArrowheads="1"/>
        </xdr:cNvSpPr>
      </xdr:nvSpPr>
      <xdr:spPr bwMode="auto">
        <a:xfrm>
          <a:off x="4133850" y="43815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4" name="Text Box 1">
          <a:extLst>
            <a:ext uri="{FF2B5EF4-FFF2-40B4-BE49-F238E27FC236}">
              <a16:creationId xmlns="" xmlns:a16="http://schemas.microsoft.com/office/drawing/2014/main" id="{00000000-0008-0000-0600-00000E000000}"/>
            </a:ext>
          </a:extLst>
        </xdr:cNvPr>
        <xdr:cNvSpPr txBox="1">
          <a:spLocks noChangeArrowheads="1"/>
        </xdr:cNvSpPr>
      </xdr:nvSpPr>
      <xdr:spPr bwMode="auto">
        <a:xfrm>
          <a:off x="4133850" y="4381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a:extLst>
            <a:ext uri="{FF2B5EF4-FFF2-40B4-BE49-F238E27FC236}">
              <a16:creationId xmlns="" xmlns:a16="http://schemas.microsoft.com/office/drawing/2014/main" id="{00000000-0008-0000-0600-00000F000000}"/>
            </a:ext>
          </a:extLst>
        </xdr:cNvPr>
        <xdr:cNvSpPr txBox="1">
          <a:spLocks noChangeArrowheads="1"/>
        </xdr:cNvSpPr>
      </xdr:nvSpPr>
      <xdr:spPr bwMode="auto">
        <a:xfrm>
          <a:off x="4133850" y="4381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6" name="Text Box 1">
          <a:extLst>
            <a:ext uri="{FF2B5EF4-FFF2-40B4-BE49-F238E27FC236}">
              <a16:creationId xmlns="" xmlns:a16="http://schemas.microsoft.com/office/drawing/2014/main" id="{00000000-0008-0000-0600-000010000000}"/>
            </a:ext>
          </a:extLst>
        </xdr:cNvPr>
        <xdr:cNvSpPr txBox="1">
          <a:spLocks noChangeArrowheads="1"/>
        </xdr:cNvSpPr>
      </xdr:nvSpPr>
      <xdr:spPr bwMode="auto">
        <a:xfrm>
          <a:off x="4133850" y="4381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7" name="Text Box 1">
          <a:extLst>
            <a:ext uri="{FF2B5EF4-FFF2-40B4-BE49-F238E27FC236}">
              <a16:creationId xmlns="" xmlns:a16="http://schemas.microsoft.com/office/drawing/2014/main" id="{00000000-0008-0000-0600-000011000000}"/>
            </a:ext>
          </a:extLst>
        </xdr:cNvPr>
        <xdr:cNvSpPr txBox="1">
          <a:spLocks noChangeArrowheads="1"/>
        </xdr:cNvSpPr>
      </xdr:nvSpPr>
      <xdr:spPr bwMode="auto">
        <a:xfrm>
          <a:off x="4133850" y="6667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8" name="Text Box 1">
          <a:extLst>
            <a:ext uri="{FF2B5EF4-FFF2-40B4-BE49-F238E27FC236}">
              <a16:creationId xmlns="" xmlns:a16="http://schemas.microsoft.com/office/drawing/2014/main" id="{00000000-0008-0000-0600-000012000000}"/>
            </a:ext>
          </a:extLst>
        </xdr:cNvPr>
        <xdr:cNvSpPr txBox="1">
          <a:spLocks noChangeArrowheads="1"/>
        </xdr:cNvSpPr>
      </xdr:nvSpPr>
      <xdr:spPr bwMode="auto">
        <a:xfrm>
          <a:off x="4133850" y="6667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 name="Text Box 1">
          <a:extLst>
            <a:ext uri="{FF2B5EF4-FFF2-40B4-BE49-F238E27FC236}">
              <a16:creationId xmlns="" xmlns:a16="http://schemas.microsoft.com/office/drawing/2014/main" id="{00000000-0008-0000-0600-000013000000}"/>
            </a:ext>
          </a:extLst>
        </xdr:cNvPr>
        <xdr:cNvSpPr txBox="1">
          <a:spLocks noChangeArrowheads="1"/>
        </xdr:cNvSpPr>
      </xdr:nvSpPr>
      <xdr:spPr bwMode="auto">
        <a:xfrm>
          <a:off x="4133850" y="6667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0" name="Text Box 1">
          <a:extLst>
            <a:ext uri="{FF2B5EF4-FFF2-40B4-BE49-F238E27FC236}">
              <a16:creationId xmlns="" xmlns:a16="http://schemas.microsoft.com/office/drawing/2014/main" id="{00000000-0008-0000-0600-000014000000}"/>
            </a:ext>
          </a:extLst>
        </xdr:cNvPr>
        <xdr:cNvSpPr txBox="1">
          <a:spLocks noChangeArrowheads="1"/>
        </xdr:cNvSpPr>
      </xdr:nvSpPr>
      <xdr:spPr bwMode="auto">
        <a:xfrm>
          <a:off x="4133850" y="6667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a:extLst>
            <a:ext uri="{FF2B5EF4-FFF2-40B4-BE49-F238E27FC236}">
              <a16:creationId xmlns="" xmlns:a16="http://schemas.microsoft.com/office/drawing/2014/main" id="{00000000-0008-0000-0600-000015000000}"/>
            </a:ext>
          </a:extLst>
        </xdr:cNvPr>
        <xdr:cNvSpPr txBox="1">
          <a:spLocks noChangeArrowheads="1"/>
        </xdr:cNvSpPr>
      </xdr:nvSpPr>
      <xdr:spPr bwMode="auto">
        <a:xfrm>
          <a:off x="4133850" y="6667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2" name="Text Box 1">
          <a:extLst>
            <a:ext uri="{FF2B5EF4-FFF2-40B4-BE49-F238E27FC236}">
              <a16:creationId xmlns="" xmlns:a16="http://schemas.microsoft.com/office/drawing/2014/main" id="{00000000-0008-0000-0600-000016000000}"/>
            </a:ext>
          </a:extLst>
        </xdr:cNvPr>
        <xdr:cNvSpPr txBox="1">
          <a:spLocks noChangeArrowheads="1"/>
        </xdr:cNvSpPr>
      </xdr:nvSpPr>
      <xdr:spPr bwMode="auto">
        <a:xfrm>
          <a:off x="4133850" y="6667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190500</xdr:rowOff>
    </xdr:to>
    <xdr:sp macro="" textlink="">
      <xdr:nvSpPr>
        <xdr:cNvPr id="23" name="Text Box 1">
          <a:extLst>
            <a:ext uri="{FF2B5EF4-FFF2-40B4-BE49-F238E27FC236}">
              <a16:creationId xmlns="" xmlns:a16="http://schemas.microsoft.com/office/drawing/2014/main" id="{00000000-0008-0000-0600-000017000000}"/>
            </a:ext>
          </a:extLst>
        </xdr:cNvPr>
        <xdr:cNvSpPr txBox="1">
          <a:spLocks noChangeArrowheads="1"/>
        </xdr:cNvSpPr>
      </xdr:nvSpPr>
      <xdr:spPr bwMode="auto">
        <a:xfrm>
          <a:off x="2876550" y="904875"/>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4" name="Text Box 1">
          <a:extLst>
            <a:ext uri="{FF2B5EF4-FFF2-40B4-BE49-F238E27FC236}">
              <a16:creationId xmlns="" xmlns:a16="http://schemas.microsoft.com/office/drawing/2014/main" id="{00000000-0008-0000-0600-000018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5" name="Text Box 1">
          <a:extLst>
            <a:ext uri="{FF2B5EF4-FFF2-40B4-BE49-F238E27FC236}">
              <a16:creationId xmlns="" xmlns:a16="http://schemas.microsoft.com/office/drawing/2014/main" id="{00000000-0008-0000-0600-000019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a:extLst>
            <a:ext uri="{FF2B5EF4-FFF2-40B4-BE49-F238E27FC236}">
              <a16:creationId xmlns="" xmlns:a16="http://schemas.microsoft.com/office/drawing/2014/main" id="{00000000-0008-0000-0600-00001A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a:extLst>
            <a:ext uri="{FF2B5EF4-FFF2-40B4-BE49-F238E27FC236}">
              <a16:creationId xmlns="" xmlns:a16="http://schemas.microsoft.com/office/drawing/2014/main" id="{00000000-0008-0000-0600-00001B000000}"/>
            </a:ext>
          </a:extLst>
        </xdr:cNvPr>
        <xdr:cNvSpPr txBox="1">
          <a:spLocks noChangeArrowheads="1"/>
        </xdr:cNvSpPr>
      </xdr:nvSpPr>
      <xdr:spPr bwMode="auto">
        <a:xfrm>
          <a:off x="2962275" y="6667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8" name="Text Box 1">
          <a:extLst>
            <a:ext uri="{FF2B5EF4-FFF2-40B4-BE49-F238E27FC236}">
              <a16:creationId xmlns="" xmlns:a16="http://schemas.microsoft.com/office/drawing/2014/main" id="{00000000-0008-0000-0600-00001C000000}"/>
            </a:ext>
          </a:extLst>
        </xdr:cNvPr>
        <xdr:cNvSpPr txBox="1">
          <a:spLocks noChangeArrowheads="1"/>
        </xdr:cNvSpPr>
      </xdr:nvSpPr>
      <xdr:spPr bwMode="auto">
        <a:xfrm>
          <a:off x="2876550" y="666750"/>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9" name="Text Box 1">
          <a:extLst>
            <a:ext uri="{FF2B5EF4-FFF2-40B4-BE49-F238E27FC236}">
              <a16:creationId xmlns="" xmlns:a16="http://schemas.microsoft.com/office/drawing/2014/main" id="{00000000-0008-0000-0600-00001D000000}"/>
            </a:ext>
          </a:extLst>
        </xdr:cNvPr>
        <xdr:cNvSpPr txBox="1">
          <a:spLocks noChangeArrowheads="1"/>
        </xdr:cNvSpPr>
      </xdr:nvSpPr>
      <xdr:spPr bwMode="auto">
        <a:xfrm>
          <a:off x="2962275" y="6667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0" name="Text Box 1">
          <a:extLst>
            <a:ext uri="{FF2B5EF4-FFF2-40B4-BE49-F238E27FC236}">
              <a16:creationId xmlns="" xmlns:a16="http://schemas.microsoft.com/office/drawing/2014/main" id="{00000000-0008-0000-0600-00001E000000}"/>
            </a:ext>
          </a:extLst>
        </xdr:cNvPr>
        <xdr:cNvSpPr txBox="1">
          <a:spLocks noChangeArrowheads="1"/>
        </xdr:cNvSpPr>
      </xdr:nvSpPr>
      <xdr:spPr bwMode="auto">
        <a:xfrm>
          <a:off x="2876550" y="6667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1" name="Text Box 1">
          <a:extLst>
            <a:ext uri="{FF2B5EF4-FFF2-40B4-BE49-F238E27FC236}">
              <a16:creationId xmlns="" xmlns:a16="http://schemas.microsoft.com/office/drawing/2014/main" id="{00000000-0008-0000-0600-00001F000000}"/>
            </a:ext>
          </a:extLst>
        </xdr:cNvPr>
        <xdr:cNvSpPr txBox="1">
          <a:spLocks noChangeArrowheads="1"/>
        </xdr:cNvSpPr>
      </xdr:nvSpPr>
      <xdr:spPr bwMode="auto">
        <a:xfrm>
          <a:off x="2876550" y="6667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2" name="Text Box 1">
          <a:extLst>
            <a:ext uri="{FF2B5EF4-FFF2-40B4-BE49-F238E27FC236}">
              <a16:creationId xmlns="" xmlns:a16="http://schemas.microsoft.com/office/drawing/2014/main" id="{00000000-0008-0000-0600-000020000000}"/>
            </a:ext>
          </a:extLst>
        </xdr:cNvPr>
        <xdr:cNvSpPr txBox="1">
          <a:spLocks noChangeArrowheads="1"/>
        </xdr:cNvSpPr>
      </xdr:nvSpPr>
      <xdr:spPr bwMode="auto">
        <a:xfrm>
          <a:off x="2876550" y="6667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 name="Text Box 1">
          <a:extLst>
            <a:ext uri="{FF2B5EF4-FFF2-40B4-BE49-F238E27FC236}">
              <a16:creationId xmlns="" xmlns:a16="http://schemas.microsoft.com/office/drawing/2014/main" id="{00000000-0008-0000-0600-000021000000}"/>
            </a:ext>
          </a:extLst>
        </xdr:cNvPr>
        <xdr:cNvSpPr txBox="1">
          <a:spLocks noChangeArrowheads="1"/>
        </xdr:cNvSpPr>
      </xdr:nvSpPr>
      <xdr:spPr bwMode="auto">
        <a:xfrm>
          <a:off x="2876550" y="6667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4" name="Text Box 1">
          <a:extLst>
            <a:ext uri="{FF2B5EF4-FFF2-40B4-BE49-F238E27FC236}">
              <a16:creationId xmlns="" xmlns:a16="http://schemas.microsoft.com/office/drawing/2014/main" id="{00000000-0008-0000-0600-000022000000}"/>
            </a:ext>
          </a:extLst>
        </xdr:cNvPr>
        <xdr:cNvSpPr txBox="1">
          <a:spLocks noChangeArrowheads="1"/>
        </xdr:cNvSpPr>
      </xdr:nvSpPr>
      <xdr:spPr bwMode="auto">
        <a:xfrm>
          <a:off x="2876550" y="6667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a:extLst>
            <a:ext uri="{FF2B5EF4-FFF2-40B4-BE49-F238E27FC236}">
              <a16:creationId xmlns="" xmlns:a16="http://schemas.microsoft.com/office/drawing/2014/main" id="{00000000-0008-0000-0600-000023000000}"/>
            </a:ext>
          </a:extLst>
        </xdr:cNvPr>
        <xdr:cNvSpPr txBox="1">
          <a:spLocks noChangeArrowheads="1"/>
        </xdr:cNvSpPr>
      </xdr:nvSpPr>
      <xdr:spPr bwMode="auto">
        <a:xfrm>
          <a:off x="2876550" y="6667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a:extLst>
            <a:ext uri="{FF2B5EF4-FFF2-40B4-BE49-F238E27FC236}">
              <a16:creationId xmlns="" xmlns:a16="http://schemas.microsoft.com/office/drawing/2014/main" id="{00000000-0008-0000-0600-000024000000}"/>
            </a:ext>
          </a:extLst>
        </xdr:cNvPr>
        <xdr:cNvSpPr txBox="1">
          <a:spLocks noChangeArrowheads="1"/>
        </xdr:cNvSpPr>
      </xdr:nvSpPr>
      <xdr:spPr bwMode="auto">
        <a:xfrm>
          <a:off x="2876550" y="6667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7" name="Text Box 1">
          <a:extLst>
            <a:ext uri="{FF2B5EF4-FFF2-40B4-BE49-F238E27FC236}">
              <a16:creationId xmlns="" xmlns:a16="http://schemas.microsoft.com/office/drawing/2014/main" id="{00000000-0008-0000-0600-000025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8" name="Text Box 1">
          <a:extLst>
            <a:ext uri="{FF2B5EF4-FFF2-40B4-BE49-F238E27FC236}">
              <a16:creationId xmlns="" xmlns:a16="http://schemas.microsoft.com/office/drawing/2014/main" id="{00000000-0008-0000-0600-000026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9" name="Text Box 1">
          <a:extLst>
            <a:ext uri="{FF2B5EF4-FFF2-40B4-BE49-F238E27FC236}">
              <a16:creationId xmlns="" xmlns:a16="http://schemas.microsoft.com/office/drawing/2014/main" id="{00000000-0008-0000-0600-000027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40" name="Text Box 1">
          <a:extLst>
            <a:ext uri="{FF2B5EF4-FFF2-40B4-BE49-F238E27FC236}">
              <a16:creationId xmlns="" xmlns:a16="http://schemas.microsoft.com/office/drawing/2014/main" id="{00000000-0008-0000-0600-000028000000}"/>
            </a:ext>
          </a:extLst>
        </xdr:cNvPr>
        <xdr:cNvSpPr txBox="1">
          <a:spLocks noChangeArrowheads="1"/>
        </xdr:cNvSpPr>
      </xdr:nvSpPr>
      <xdr:spPr bwMode="auto">
        <a:xfrm>
          <a:off x="2876550" y="438150"/>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1" name="Text Box 1">
          <a:extLst>
            <a:ext uri="{FF2B5EF4-FFF2-40B4-BE49-F238E27FC236}">
              <a16:creationId xmlns="" xmlns:a16="http://schemas.microsoft.com/office/drawing/2014/main" id="{00000000-0008-0000-0600-000029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2" name="Text Box 1">
          <a:extLst>
            <a:ext uri="{FF2B5EF4-FFF2-40B4-BE49-F238E27FC236}">
              <a16:creationId xmlns="" xmlns:a16="http://schemas.microsoft.com/office/drawing/2014/main" id="{00000000-0008-0000-0600-00002A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3" name="Text Box 1">
          <a:extLst>
            <a:ext uri="{FF2B5EF4-FFF2-40B4-BE49-F238E27FC236}">
              <a16:creationId xmlns="" xmlns:a16="http://schemas.microsoft.com/office/drawing/2014/main" id="{00000000-0008-0000-0600-00002B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4" name="Text Box 1">
          <a:extLst>
            <a:ext uri="{FF2B5EF4-FFF2-40B4-BE49-F238E27FC236}">
              <a16:creationId xmlns="" xmlns:a16="http://schemas.microsoft.com/office/drawing/2014/main" id="{00000000-0008-0000-0600-00002C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a:extLst>
            <a:ext uri="{FF2B5EF4-FFF2-40B4-BE49-F238E27FC236}">
              <a16:creationId xmlns="" xmlns:a16="http://schemas.microsoft.com/office/drawing/2014/main" id="{00000000-0008-0000-0600-00002D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a:extLst>
            <a:ext uri="{FF2B5EF4-FFF2-40B4-BE49-F238E27FC236}">
              <a16:creationId xmlns="" xmlns:a16="http://schemas.microsoft.com/office/drawing/2014/main" id="{00000000-0008-0000-0600-00002E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a:extLst>
            <a:ext uri="{FF2B5EF4-FFF2-40B4-BE49-F238E27FC236}">
              <a16:creationId xmlns="" xmlns:a16="http://schemas.microsoft.com/office/drawing/2014/main" id="{00000000-0008-0000-0600-00002F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8" name="Text Box 1">
          <a:extLst>
            <a:ext uri="{FF2B5EF4-FFF2-40B4-BE49-F238E27FC236}">
              <a16:creationId xmlns="" xmlns:a16="http://schemas.microsoft.com/office/drawing/2014/main" id="{00000000-0008-0000-0600-000030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9" name="Text Box 3">
          <a:extLst>
            <a:ext uri="{FF2B5EF4-FFF2-40B4-BE49-F238E27FC236}">
              <a16:creationId xmlns="" xmlns:a16="http://schemas.microsoft.com/office/drawing/2014/main" id="{00000000-0008-0000-0600-000031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a:extLst>
            <a:ext uri="{FF2B5EF4-FFF2-40B4-BE49-F238E27FC236}">
              <a16:creationId xmlns="" xmlns:a16="http://schemas.microsoft.com/office/drawing/2014/main" id="{00000000-0008-0000-0600-000032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a:extLst>
            <a:ext uri="{FF2B5EF4-FFF2-40B4-BE49-F238E27FC236}">
              <a16:creationId xmlns="" xmlns:a16="http://schemas.microsoft.com/office/drawing/2014/main" id="{00000000-0008-0000-0600-000033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2" name="Text Box 1">
          <a:extLst>
            <a:ext uri="{FF2B5EF4-FFF2-40B4-BE49-F238E27FC236}">
              <a16:creationId xmlns="" xmlns:a16="http://schemas.microsoft.com/office/drawing/2014/main" id="{00000000-0008-0000-0600-000034000000}"/>
            </a:ext>
          </a:extLst>
        </xdr:cNvPr>
        <xdr:cNvSpPr txBox="1">
          <a:spLocks noChangeArrowheads="1"/>
        </xdr:cNvSpPr>
      </xdr:nvSpPr>
      <xdr:spPr bwMode="auto">
        <a:xfrm>
          <a:off x="2876550" y="438150"/>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3" name="Text Box 1">
          <a:extLst>
            <a:ext uri="{FF2B5EF4-FFF2-40B4-BE49-F238E27FC236}">
              <a16:creationId xmlns="" xmlns:a16="http://schemas.microsoft.com/office/drawing/2014/main" id="{00000000-0008-0000-0600-000035000000}"/>
            </a:ext>
          </a:extLst>
        </xdr:cNvPr>
        <xdr:cNvSpPr txBox="1">
          <a:spLocks noChangeArrowheads="1"/>
        </xdr:cNvSpPr>
      </xdr:nvSpPr>
      <xdr:spPr bwMode="auto">
        <a:xfrm>
          <a:off x="2876550" y="438150"/>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4" name="Text Box 1">
          <a:extLst>
            <a:ext uri="{FF2B5EF4-FFF2-40B4-BE49-F238E27FC236}">
              <a16:creationId xmlns="" xmlns:a16="http://schemas.microsoft.com/office/drawing/2014/main" id="{00000000-0008-0000-0600-000036000000}"/>
            </a:ext>
          </a:extLst>
        </xdr:cNvPr>
        <xdr:cNvSpPr txBox="1">
          <a:spLocks noChangeArrowheads="1"/>
        </xdr:cNvSpPr>
      </xdr:nvSpPr>
      <xdr:spPr bwMode="auto">
        <a:xfrm>
          <a:off x="2876550" y="438150"/>
          <a:ext cx="561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5" name="Text Box 1">
          <a:extLst>
            <a:ext uri="{FF2B5EF4-FFF2-40B4-BE49-F238E27FC236}">
              <a16:creationId xmlns="" xmlns:a16="http://schemas.microsoft.com/office/drawing/2014/main" id="{00000000-0008-0000-0600-000037000000}"/>
            </a:ext>
          </a:extLst>
        </xdr:cNvPr>
        <xdr:cNvSpPr txBox="1">
          <a:spLocks noChangeArrowheads="1"/>
        </xdr:cNvSpPr>
      </xdr:nvSpPr>
      <xdr:spPr bwMode="auto">
        <a:xfrm>
          <a:off x="2876550" y="438150"/>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a:extLst>
            <a:ext uri="{FF2B5EF4-FFF2-40B4-BE49-F238E27FC236}">
              <a16:creationId xmlns="" xmlns:a16="http://schemas.microsoft.com/office/drawing/2014/main" id="{00000000-0008-0000-0600-000038000000}"/>
            </a:ext>
          </a:extLst>
        </xdr:cNvPr>
        <xdr:cNvSpPr txBox="1">
          <a:spLocks noChangeArrowheads="1"/>
        </xdr:cNvSpPr>
      </xdr:nvSpPr>
      <xdr:spPr bwMode="auto">
        <a:xfrm>
          <a:off x="28765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a:extLst>
            <a:ext uri="{FF2B5EF4-FFF2-40B4-BE49-F238E27FC236}">
              <a16:creationId xmlns="" xmlns:a16="http://schemas.microsoft.com/office/drawing/2014/main" id="{00000000-0008-0000-0600-000039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a:extLst>
            <a:ext uri="{FF2B5EF4-FFF2-40B4-BE49-F238E27FC236}">
              <a16:creationId xmlns="" xmlns:a16="http://schemas.microsoft.com/office/drawing/2014/main" id="{00000000-0008-0000-0600-00003A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59" name="Text Box 1">
          <a:extLst>
            <a:ext uri="{FF2B5EF4-FFF2-40B4-BE49-F238E27FC236}">
              <a16:creationId xmlns="" xmlns:a16="http://schemas.microsoft.com/office/drawing/2014/main" id="{00000000-0008-0000-0600-00003B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0" name="Text Box 3">
          <a:extLst>
            <a:ext uri="{FF2B5EF4-FFF2-40B4-BE49-F238E27FC236}">
              <a16:creationId xmlns="" xmlns:a16="http://schemas.microsoft.com/office/drawing/2014/main" id="{00000000-0008-0000-0600-00003C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a:extLst>
            <a:ext uri="{FF2B5EF4-FFF2-40B4-BE49-F238E27FC236}">
              <a16:creationId xmlns="" xmlns:a16="http://schemas.microsoft.com/office/drawing/2014/main" id="{00000000-0008-0000-0600-00003D000000}"/>
            </a:ext>
          </a:extLst>
        </xdr:cNvPr>
        <xdr:cNvSpPr txBox="1">
          <a:spLocks noChangeArrowheads="1"/>
        </xdr:cNvSpPr>
      </xdr:nvSpPr>
      <xdr:spPr bwMode="auto">
        <a:xfrm>
          <a:off x="28765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a:extLst>
            <a:ext uri="{FF2B5EF4-FFF2-40B4-BE49-F238E27FC236}">
              <a16:creationId xmlns="" xmlns:a16="http://schemas.microsoft.com/office/drawing/2014/main" id="{00000000-0008-0000-0600-00003E000000}"/>
            </a:ext>
          </a:extLst>
        </xdr:cNvPr>
        <xdr:cNvSpPr txBox="1">
          <a:spLocks noChangeArrowheads="1"/>
        </xdr:cNvSpPr>
      </xdr:nvSpPr>
      <xdr:spPr bwMode="auto">
        <a:xfrm>
          <a:off x="2876550" y="0"/>
          <a:ext cx="5429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3" name="Text Box 1">
          <a:extLst>
            <a:ext uri="{FF2B5EF4-FFF2-40B4-BE49-F238E27FC236}">
              <a16:creationId xmlns="" xmlns:a16="http://schemas.microsoft.com/office/drawing/2014/main" id="{00000000-0008-0000-0600-00003F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4" name="Text Box 1">
          <a:extLst>
            <a:ext uri="{FF2B5EF4-FFF2-40B4-BE49-F238E27FC236}">
              <a16:creationId xmlns="" xmlns:a16="http://schemas.microsoft.com/office/drawing/2014/main" id="{00000000-0008-0000-0600-000040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5" name="Text Box 1">
          <a:extLst>
            <a:ext uri="{FF2B5EF4-FFF2-40B4-BE49-F238E27FC236}">
              <a16:creationId xmlns="" xmlns:a16="http://schemas.microsoft.com/office/drawing/2014/main" id="{00000000-0008-0000-0600-000041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6" name="Text Box 1">
          <a:extLst>
            <a:ext uri="{FF2B5EF4-FFF2-40B4-BE49-F238E27FC236}">
              <a16:creationId xmlns="" xmlns:a16="http://schemas.microsoft.com/office/drawing/2014/main" id="{00000000-0008-0000-0600-000042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7" name="Text Box 1">
          <a:extLst>
            <a:ext uri="{FF2B5EF4-FFF2-40B4-BE49-F238E27FC236}">
              <a16:creationId xmlns="" xmlns:a16="http://schemas.microsoft.com/office/drawing/2014/main" id="{00000000-0008-0000-0600-000043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8" name="Text Box 1">
          <a:extLst>
            <a:ext uri="{FF2B5EF4-FFF2-40B4-BE49-F238E27FC236}">
              <a16:creationId xmlns="" xmlns:a16="http://schemas.microsoft.com/office/drawing/2014/main" id="{00000000-0008-0000-0600-000044000000}"/>
            </a:ext>
          </a:extLst>
        </xdr:cNvPr>
        <xdr:cNvSpPr txBox="1">
          <a:spLocks noChangeArrowheads="1"/>
        </xdr:cNvSpPr>
      </xdr:nvSpPr>
      <xdr:spPr bwMode="auto">
        <a:xfrm>
          <a:off x="2876550" y="6667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9" name="Text Box 1">
          <a:extLst>
            <a:ext uri="{FF2B5EF4-FFF2-40B4-BE49-F238E27FC236}">
              <a16:creationId xmlns="" xmlns:a16="http://schemas.microsoft.com/office/drawing/2014/main" id="{00000000-0008-0000-0600-000045000000}"/>
            </a:ext>
          </a:extLst>
        </xdr:cNvPr>
        <xdr:cNvSpPr txBox="1">
          <a:spLocks noChangeArrowheads="1"/>
        </xdr:cNvSpPr>
      </xdr:nvSpPr>
      <xdr:spPr bwMode="auto">
        <a:xfrm>
          <a:off x="0" y="6667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0" name="Text Box 1">
          <a:extLst>
            <a:ext uri="{FF2B5EF4-FFF2-40B4-BE49-F238E27FC236}">
              <a16:creationId xmlns="" xmlns:a16="http://schemas.microsoft.com/office/drawing/2014/main" id="{00000000-0008-0000-0600-000046000000}"/>
            </a:ext>
          </a:extLst>
        </xdr:cNvPr>
        <xdr:cNvSpPr txBox="1">
          <a:spLocks noChangeArrowheads="1"/>
        </xdr:cNvSpPr>
      </xdr:nvSpPr>
      <xdr:spPr bwMode="auto">
        <a:xfrm>
          <a:off x="2876550" y="6667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1" name="Text Box 1">
          <a:extLst>
            <a:ext uri="{FF2B5EF4-FFF2-40B4-BE49-F238E27FC236}">
              <a16:creationId xmlns="" xmlns:a16="http://schemas.microsoft.com/office/drawing/2014/main" id="{00000000-0008-0000-0600-000047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2" name="Text Box 1">
          <a:extLst>
            <a:ext uri="{FF2B5EF4-FFF2-40B4-BE49-F238E27FC236}">
              <a16:creationId xmlns="" xmlns:a16="http://schemas.microsoft.com/office/drawing/2014/main" id="{00000000-0008-0000-0600-000048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3" name="Text Box 1">
          <a:extLst>
            <a:ext uri="{FF2B5EF4-FFF2-40B4-BE49-F238E27FC236}">
              <a16:creationId xmlns="" xmlns:a16="http://schemas.microsoft.com/office/drawing/2014/main" id="{00000000-0008-0000-0600-000049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4" name="Text Box 1">
          <a:extLst>
            <a:ext uri="{FF2B5EF4-FFF2-40B4-BE49-F238E27FC236}">
              <a16:creationId xmlns="" xmlns:a16="http://schemas.microsoft.com/office/drawing/2014/main" id="{00000000-0008-0000-0600-00004A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5" name="Text Box 1">
          <a:extLst>
            <a:ext uri="{FF2B5EF4-FFF2-40B4-BE49-F238E27FC236}">
              <a16:creationId xmlns="" xmlns:a16="http://schemas.microsoft.com/office/drawing/2014/main" id="{00000000-0008-0000-0600-00004B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6" name="Text Box 1">
          <a:extLst>
            <a:ext uri="{FF2B5EF4-FFF2-40B4-BE49-F238E27FC236}">
              <a16:creationId xmlns="" xmlns:a16="http://schemas.microsoft.com/office/drawing/2014/main" id="{00000000-0008-0000-0600-00004C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7" name="Text Box 1">
          <a:extLst>
            <a:ext uri="{FF2B5EF4-FFF2-40B4-BE49-F238E27FC236}">
              <a16:creationId xmlns="" xmlns:a16="http://schemas.microsoft.com/office/drawing/2014/main" id="{00000000-0008-0000-0600-00004D000000}"/>
            </a:ext>
          </a:extLst>
        </xdr:cNvPr>
        <xdr:cNvSpPr txBox="1">
          <a:spLocks noChangeArrowheads="1"/>
        </xdr:cNvSpPr>
      </xdr:nvSpPr>
      <xdr:spPr bwMode="auto">
        <a:xfrm>
          <a:off x="2876550" y="6667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78" name="Text Box 1">
          <a:extLst>
            <a:ext uri="{FF2B5EF4-FFF2-40B4-BE49-F238E27FC236}">
              <a16:creationId xmlns="" xmlns:a16="http://schemas.microsoft.com/office/drawing/2014/main" id="{00000000-0008-0000-0600-00004E000000}"/>
            </a:ext>
          </a:extLst>
        </xdr:cNvPr>
        <xdr:cNvSpPr txBox="1">
          <a:spLocks noChangeArrowheads="1"/>
        </xdr:cNvSpPr>
      </xdr:nvSpPr>
      <xdr:spPr bwMode="auto">
        <a:xfrm>
          <a:off x="0" y="6667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9" name="Text Box 1">
          <a:extLst>
            <a:ext uri="{FF2B5EF4-FFF2-40B4-BE49-F238E27FC236}">
              <a16:creationId xmlns="" xmlns:a16="http://schemas.microsoft.com/office/drawing/2014/main" id="{00000000-0008-0000-0600-00004F000000}"/>
            </a:ext>
          </a:extLst>
        </xdr:cNvPr>
        <xdr:cNvSpPr txBox="1">
          <a:spLocks noChangeArrowheads="1"/>
        </xdr:cNvSpPr>
      </xdr:nvSpPr>
      <xdr:spPr bwMode="auto">
        <a:xfrm>
          <a:off x="2876550" y="6667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0" name="Text Box 1">
          <a:extLst>
            <a:ext uri="{FF2B5EF4-FFF2-40B4-BE49-F238E27FC236}">
              <a16:creationId xmlns="" xmlns:a16="http://schemas.microsoft.com/office/drawing/2014/main" id="{00000000-0008-0000-0600-000050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1" name="Text Box 1">
          <a:extLst>
            <a:ext uri="{FF2B5EF4-FFF2-40B4-BE49-F238E27FC236}">
              <a16:creationId xmlns="" xmlns:a16="http://schemas.microsoft.com/office/drawing/2014/main" id="{00000000-0008-0000-0600-000051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2" name="Text Box 1">
          <a:extLst>
            <a:ext uri="{FF2B5EF4-FFF2-40B4-BE49-F238E27FC236}">
              <a16:creationId xmlns="" xmlns:a16="http://schemas.microsoft.com/office/drawing/2014/main" id="{00000000-0008-0000-0600-000052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3" name="Text Box 1">
          <a:extLst>
            <a:ext uri="{FF2B5EF4-FFF2-40B4-BE49-F238E27FC236}">
              <a16:creationId xmlns="" xmlns:a16="http://schemas.microsoft.com/office/drawing/2014/main" id="{00000000-0008-0000-0600-000053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4" name="Text Box 1">
          <a:extLst>
            <a:ext uri="{FF2B5EF4-FFF2-40B4-BE49-F238E27FC236}">
              <a16:creationId xmlns="" xmlns:a16="http://schemas.microsoft.com/office/drawing/2014/main" id="{00000000-0008-0000-0600-000054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5" name="Text Box 1">
          <a:extLst>
            <a:ext uri="{FF2B5EF4-FFF2-40B4-BE49-F238E27FC236}">
              <a16:creationId xmlns="" xmlns:a16="http://schemas.microsoft.com/office/drawing/2014/main" id="{00000000-0008-0000-0600-000055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6" name="Text Box 1">
          <a:extLst>
            <a:ext uri="{FF2B5EF4-FFF2-40B4-BE49-F238E27FC236}">
              <a16:creationId xmlns="" xmlns:a16="http://schemas.microsoft.com/office/drawing/2014/main" id="{00000000-0008-0000-0600-000056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7" name="Text Box 1">
          <a:extLst>
            <a:ext uri="{FF2B5EF4-FFF2-40B4-BE49-F238E27FC236}">
              <a16:creationId xmlns="" xmlns:a16="http://schemas.microsoft.com/office/drawing/2014/main" id="{00000000-0008-0000-0600-000057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8" name="Text Box 1">
          <a:extLst>
            <a:ext uri="{FF2B5EF4-FFF2-40B4-BE49-F238E27FC236}">
              <a16:creationId xmlns="" xmlns:a16="http://schemas.microsoft.com/office/drawing/2014/main" id="{00000000-0008-0000-0600-000058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9" name="Text Box 1">
          <a:extLst>
            <a:ext uri="{FF2B5EF4-FFF2-40B4-BE49-F238E27FC236}">
              <a16:creationId xmlns="" xmlns:a16="http://schemas.microsoft.com/office/drawing/2014/main" id="{00000000-0008-0000-0600-000059000000}"/>
            </a:ext>
          </a:extLst>
        </xdr:cNvPr>
        <xdr:cNvSpPr txBox="1">
          <a:spLocks noChangeArrowheads="1"/>
        </xdr:cNvSpPr>
      </xdr:nvSpPr>
      <xdr:spPr bwMode="auto">
        <a:xfrm>
          <a:off x="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0" name="Text Box 1">
          <a:extLst>
            <a:ext uri="{FF2B5EF4-FFF2-40B4-BE49-F238E27FC236}">
              <a16:creationId xmlns="" xmlns:a16="http://schemas.microsoft.com/office/drawing/2014/main" id="{00000000-0008-0000-0600-00005A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1" name="Text Box 1">
          <a:extLst>
            <a:ext uri="{FF2B5EF4-FFF2-40B4-BE49-F238E27FC236}">
              <a16:creationId xmlns="" xmlns:a16="http://schemas.microsoft.com/office/drawing/2014/main" id="{00000000-0008-0000-0600-00005B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2" name="Text Box 1">
          <a:extLst>
            <a:ext uri="{FF2B5EF4-FFF2-40B4-BE49-F238E27FC236}">
              <a16:creationId xmlns="" xmlns:a16="http://schemas.microsoft.com/office/drawing/2014/main" id="{00000000-0008-0000-0600-00005C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3" name="Text Box 1">
          <a:extLst>
            <a:ext uri="{FF2B5EF4-FFF2-40B4-BE49-F238E27FC236}">
              <a16:creationId xmlns="" xmlns:a16="http://schemas.microsoft.com/office/drawing/2014/main" id="{00000000-0008-0000-0600-00005D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4" name="Text Box 1">
          <a:extLst>
            <a:ext uri="{FF2B5EF4-FFF2-40B4-BE49-F238E27FC236}">
              <a16:creationId xmlns="" xmlns:a16="http://schemas.microsoft.com/office/drawing/2014/main" id="{00000000-0008-0000-0600-00005E000000}"/>
            </a:ext>
          </a:extLst>
        </xdr:cNvPr>
        <xdr:cNvSpPr txBox="1">
          <a:spLocks noChangeArrowheads="1"/>
        </xdr:cNvSpPr>
      </xdr:nvSpPr>
      <xdr:spPr bwMode="auto">
        <a:xfrm>
          <a:off x="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5" name="Text Box 1">
          <a:extLst>
            <a:ext uri="{FF2B5EF4-FFF2-40B4-BE49-F238E27FC236}">
              <a16:creationId xmlns="" xmlns:a16="http://schemas.microsoft.com/office/drawing/2014/main" id="{00000000-0008-0000-0600-00005F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a:extLst>
            <a:ext uri="{FF2B5EF4-FFF2-40B4-BE49-F238E27FC236}">
              <a16:creationId xmlns="" xmlns:a16="http://schemas.microsoft.com/office/drawing/2014/main" id="{00000000-0008-0000-0600-000060000000}"/>
            </a:ext>
          </a:extLst>
        </xdr:cNvPr>
        <xdr:cNvSpPr txBox="1">
          <a:spLocks noChangeArrowheads="1"/>
        </xdr:cNvSpPr>
      </xdr:nvSpPr>
      <xdr:spPr bwMode="auto">
        <a:xfrm>
          <a:off x="29622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a:extLst>
            <a:ext uri="{FF2B5EF4-FFF2-40B4-BE49-F238E27FC236}">
              <a16:creationId xmlns="" xmlns:a16="http://schemas.microsoft.com/office/drawing/2014/main" id="{00000000-0008-0000-0600-000061000000}"/>
            </a:ext>
          </a:extLst>
        </xdr:cNvPr>
        <xdr:cNvSpPr txBox="1">
          <a:spLocks noChangeArrowheads="1"/>
        </xdr:cNvSpPr>
      </xdr:nvSpPr>
      <xdr:spPr bwMode="auto">
        <a:xfrm>
          <a:off x="29622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a:extLst>
            <a:ext uri="{FF2B5EF4-FFF2-40B4-BE49-F238E27FC236}">
              <a16:creationId xmlns="" xmlns:a16="http://schemas.microsoft.com/office/drawing/2014/main" id="{00000000-0008-0000-0600-000062000000}"/>
            </a:ext>
          </a:extLst>
        </xdr:cNvPr>
        <xdr:cNvSpPr txBox="1">
          <a:spLocks noChangeArrowheads="1"/>
        </xdr:cNvSpPr>
      </xdr:nvSpPr>
      <xdr:spPr bwMode="auto">
        <a:xfrm>
          <a:off x="287655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99" name="Text Box 1">
          <a:extLst>
            <a:ext uri="{FF2B5EF4-FFF2-40B4-BE49-F238E27FC236}">
              <a16:creationId xmlns="" xmlns:a16="http://schemas.microsoft.com/office/drawing/2014/main" id="{00000000-0008-0000-0600-000063000000}"/>
            </a:ext>
          </a:extLst>
        </xdr:cNvPr>
        <xdr:cNvSpPr txBox="1">
          <a:spLocks noChangeArrowheads="1"/>
        </xdr:cNvSpPr>
      </xdr:nvSpPr>
      <xdr:spPr bwMode="auto">
        <a:xfrm>
          <a:off x="2962275" y="666750"/>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0" name="Text Box 1">
          <a:extLst>
            <a:ext uri="{FF2B5EF4-FFF2-40B4-BE49-F238E27FC236}">
              <a16:creationId xmlns="" xmlns:a16="http://schemas.microsoft.com/office/drawing/2014/main" id="{00000000-0008-0000-0600-000064000000}"/>
            </a:ext>
          </a:extLst>
        </xdr:cNvPr>
        <xdr:cNvSpPr txBox="1">
          <a:spLocks noChangeArrowheads="1"/>
        </xdr:cNvSpPr>
      </xdr:nvSpPr>
      <xdr:spPr bwMode="auto">
        <a:xfrm>
          <a:off x="2876550" y="6667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1" name="Text Box 1">
          <a:extLst>
            <a:ext uri="{FF2B5EF4-FFF2-40B4-BE49-F238E27FC236}">
              <a16:creationId xmlns="" xmlns:a16="http://schemas.microsoft.com/office/drawing/2014/main" id="{00000000-0008-0000-0600-000065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2" name="Text Box 1">
          <a:extLst>
            <a:ext uri="{FF2B5EF4-FFF2-40B4-BE49-F238E27FC236}">
              <a16:creationId xmlns="" xmlns:a16="http://schemas.microsoft.com/office/drawing/2014/main" id="{00000000-0008-0000-0600-000066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3" name="Text Box 1">
          <a:extLst>
            <a:ext uri="{FF2B5EF4-FFF2-40B4-BE49-F238E27FC236}">
              <a16:creationId xmlns="" xmlns:a16="http://schemas.microsoft.com/office/drawing/2014/main" id="{00000000-0008-0000-0600-000067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4" name="Text Box 1">
          <a:extLst>
            <a:ext uri="{FF2B5EF4-FFF2-40B4-BE49-F238E27FC236}">
              <a16:creationId xmlns="" xmlns:a16="http://schemas.microsoft.com/office/drawing/2014/main" id="{00000000-0008-0000-0600-000068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5" name="Text Box 1">
          <a:extLst>
            <a:ext uri="{FF2B5EF4-FFF2-40B4-BE49-F238E27FC236}">
              <a16:creationId xmlns="" xmlns:a16="http://schemas.microsoft.com/office/drawing/2014/main" id="{00000000-0008-0000-0600-000069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a:extLst>
            <a:ext uri="{FF2B5EF4-FFF2-40B4-BE49-F238E27FC236}">
              <a16:creationId xmlns="" xmlns:a16="http://schemas.microsoft.com/office/drawing/2014/main" id="{00000000-0008-0000-0600-00006A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a:extLst>
            <a:ext uri="{FF2B5EF4-FFF2-40B4-BE49-F238E27FC236}">
              <a16:creationId xmlns="" xmlns:a16="http://schemas.microsoft.com/office/drawing/2014/main" id="{00000000-0008-0000-0600-00006B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a:extLst>
            <a:ext uri="{FF2B5EF4-FFF2-40B4-BE49-F238E27FC236}">
              <a16:creationId xmlns="" xmlns:a16="http://schemas.microsoft.com/office/drawing/2014/main" id="{00000000-0008-0000-0600-00006C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9" name="Text Box 1">
          <a:extLst>
            <a:ext uri="{FF2B5EF4-FFF2-40B4-BE49-F238E27FC236}">
              <a16:creationId xmlns="" xmlns:a16="http://schemas.microsoft.com/office/drawing/2014/main" id="{00000000-0008-0000-0600-00006D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0" name="Text Box 3">
          <a:extLst>
            <a:ext uri="{FF2B5EF4-FFF2-40B4-BE49-F238E27FC236}">
              <a16:creationId xmlns="" xmlns:a16="http://schemas.microsoft.com/office/drawing/2014/main" id="{00000000-0008-0000-0600-00006E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a:extLst>
            <a:ext uri="{FF2B5EF4-FFF2-40B4-BE49-F238E27FC236}">
              <a16:creationId xmlns="" xmlns:a16="http://schemas.microsoft.com/office/drawing/2014/main" id="{00000000-0008-0000-0600-00006F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a:extLst>
            <a:ext uri="{FF2B5EF4-FFF2-40B4-BE49-F238E27FC236}">
              <a16:creationId xmlns="" xmlns:a16="http://schemas.microsoft.com/office/drawing/2014/main" id="{00000000-0008-0000-0600-000070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3" name="Text Box 1">
          <a:extLst>
            <a:ext uri="{FF2B5EF4-FFF2-40B4-BE49-F238E27FC236}">
              <a16:creationId xmlns="" xmlns:a16="http://schemas.microsoft.com/office/drawing/2014/main" id="{00000000-0008-0000-0600-000071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4" name="Text Box 1">
          <a:extLst>
            <a:ext uri="{FF2B5EF4-FFF2-40B4-BE49-F238E27FC236}">
              <a16:creationId xmlns="" xmlns:a16="http://schemas.microsoft.com/office/drawing/2014/main" id="{00000000-0008-0000-0600-000072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5" name="Text Box 1">
          <a:extLst>
            <a:ext uri="{FF2B5EF4-FFF2-40B4-BE49-F238E27FC236}">
              <a16:creationId xmlns="" xmlns:a16="http://schemas.microsoft.com/office/drawing/2014/main" id="{00000000-0008-0000-0600-000073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6" name="Text Box 1">
          <a:extLst>
            <a:ext uri="{FF2B5EF4-FFF2-40B4-BE49-F238E27FC236}">
              <a16:creationId xmlns="" xmlns:a16="http://schemas.microsoft.com/office/drawing/2014/main" id="{00000000-0008-0000-0600-000074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a:extLst>
            <a:ext uri="{FF2B5EF4-FFF2-40B4-BE49-F238E27FC236}">
              <a16:creationId xmlns="" xmlns:a16="http://schemas.microsoft.com/office/drawing/2014/main" id="{00000000-0008-0000-0600-000075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a:extLst>
            <a:ext uri="{FF2B5EF4-FFF2-40B4-BE49-F238E27FC236}">
              <a16:creationId xmlns="" xmlns:a16="http://schemas.microsoft.com/office/drawing/2014/main" id="{00000000-0008-0000-0600-000076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a:extLst>
            <a:ext uri="{FF2B5EF4-FFF2-40B4-BE49-F238E27FC236}">
              <a16:creationId xmlns="" xmlns:a16="http://schemas.microsoft.com/office/drawing/2014/main" id="{00000000-0008-0000-0600-000077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0" name="Text Box 1">
          <a:extLst>
            <a:ext uri="{FF2B5EF4-FFF2-40B4-BE49-F238E27FC236}">
              <a16:creationId xmlns="" xmlns:a16="http://schemas.microsoft.com/office/drawing/2014/main" id="{00000000-0008-0000-0600-000078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1" name="Text Box 3">
          <a:extLst>
            <a:ext uri="{FF2B5EF4-FFF2-40B4-BE49-F238E27FC236}">
              <a16:creationId xmlns="" xmlns:a16="http://schemas.microsoft.com/office/drawing/2014/main" id="{00000000-0008-0000-0600-000079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a:extLst>
            <a:ext uri="{FF2B5EF4-FFF2-40B4-BE49-F238E27FC236}">
              <a16:creationId xmlns="" xmlns:a16="http://schemas.microsoft.com/office/drawing/2014/main" id="{00000000-0008-0000-0600-00007A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a:extLst>
            <a:ext uri="{FF2B5EF4-FFF2-40B4-BE49-F238E27FC236}">
              <a16:creationId xmlns="" xmlns:a16="http://schemas.microsoft.com/office/drawing/2014/main" id="{00000000-0008-0000-0600-00007B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4" name="Text Box 1">
          <a:extLst>
            <a:ext uri="{FF2B5EF4-FFF2-40B4-BE49-F238E27FC236}">
              <a16:creationId xmlns="" xmlns:a16="http://schemas.microsoft.com/office/drawing/2014/main" id="{00000000-0008-0000-0600-00007C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5" name="Text Box 1">
          <a:extLst>
            <a:ext uri="{FF2B5EF4-FFF2-40B4-BE49-F238E27FC236}">
              <a16:creationId xmlns="" xmlns:a16="http://schemas.microsoft.com/office/drawing/2014/main" id="{00000000-0008-0000-0600-00007D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26" name="Text Box 1">
          <a:extLst>
            <a:ext uri="{FF2B5EF4-FFF2-40B4-BE49-F238E27FC236}">
              <a16:creationId xmlns="" xmlns:a16="http://schemas.microsoft.com/office/drawing/2014/main" id="{00000000-0008-0000-0600-00007E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7" name="Text Box 1">
          <a:extLst>
            <a:ext uri="{FF2B5EF4-FFF2-40B4-BE49-F238E27FC236}">
              <a16:creationId xmlns="" xmlns:a16="http://schemas.microsoft.com/office/drawing/2014/main" id="{00000000-0008-0000-0600-00007F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8" name="Text Box 1">
          <a:extLst>
            <a:ext uri="{FF2B5EF4-FFF2-40B4-BE49-F238E27FC236}">
              <a16:creationId xmlns="" xmlns:a16="http://schemas.microsoft.com/office/drawing/2014/main" id="{00000000-0008-0000-0600-000080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9" name="Text Box 1">
          <a:extLst>
            <a:ext uri="{FF2B5EF4-FFF2-40B4-BE49-F238E27FC236}">
              <a16:creationId xmlns="" xmlns:a16="http://schemas.microsoft.com/office/drawing/2014/main" id="{00000000-0008-0000-0600-000081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0" name="Text Box 1">
          <a:extLst>
            <a:ext uri="{FF2B5EF4-FFF2-40B4-BE49-F238E27FC236}">
              <a16:creationId xmlns="" xmlns:a16="http://schemas.microsoft.com/office/drawing/2014/main" id="{00000000-0008-0000-0600-000082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a:extLst>
            <a:ext uri="{FF2B5EF4-FFF2-40B4-BE49-F238E27FC236}">
              <a16:creationId xmlns="" xmlns:a16="http://schemas.microsoft.com/office/drawing/2014/main" id="{00000000-0008-0000-0600-000083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a:extLst>
            <a:ext uri="{FF2B5EF4-FFF2-40B4-BE49-F238E27FC236}">
              <a16:creationId xmlns="" xmlns:a16="http://schemas.microsoft.com/office/drawing/2014/main" id="{00000000-0008-0000-0600-000084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a:extLst>
            <a:ext uri="{FF2B5EF4-FFF2-40B4-BE49-F238E27FC236}">
              <a16:creationId xmlns="" xmlns:a16="http://schemas.microsoft.com/office/drawing/2014/main" id="{00000000-0008-0000-0600-000085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4" name="Text Box 1">
          <a:extLst>
            <a:ext uri="{FF2B5EF4-FFF2-40B4-BE49-F238E27FC236}">
              <a16:creationId xmlns="" xmlns:a16="http://schemas.microsoft.com/office/drawing/2014/main" id="{00000000-0008-0000-0600-000086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5" name="Text Box 3">
          <a:extLst>
            <a:ext uri="{FF2B5EF4-FFF2-40B4-BE49-F238E27FC236}">
              <a16:creationId xmlns="" xmlns:a16="http://schemas.microsoft.com/office/drawing/2014/main" id="{00000000-0008-0000-0600-000087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a:extLst>
            <a:ext uri="{FF2B5EF4-FFF2-40B4-BE49-F238E27FC236}">
              <a16:creationId xmlns="" xmlns:a16="http://schemas.microsoft.com/office/drawing/2014/main" id="{00000000-0008-0000-0600-000088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a:extLst>
            <a:ext uri="{FF2B5EF4-FFF2-40B4-BE49-F238E27FC236}">
              <a16:creationId xmlns="" xmlns:a16="http://schemas.microsoft.com/office/drawing/2014/main" id="{00000000-0008-0000-0600-000089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8" name="Text Box 1">
          <a:extLst>
            <a:ext uri="{FF2B5EF4-FFF2-40B4-BE49-F238E27FC236}">
              <a16:creationId xmlns="" xmlns:a16="http://schemas.microsoft.com/office/drawing/2014/main" id="{00000000-0008-0000-0600-00008A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9" name="Text Box 1">
          <a:extLst>
            <a:ext uri="{FF2B5EF4-FFF2-40B4-BE49-F238E27FC236}">
              <a16:creationId xmlns="" xmlns:a16="http://schemas.microsoft.com/office/drawing/2014/main" id="{00000000-0008-0000-0600-00008B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0" name="Text Box 1">
          <a:extLst>
            <a:ext uri="{FF2B5EF4-FFF2-40B4-BE49-F238E27FC236}">
              <a16:creationId xmlns="" xmlns:a16="http://schemas.microsoft.com/office/drawing/2014/main" id="{00000000-0008-0000-0600-00008C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1" name="Text Box 1">
          <a:extLst>
            <a:ext uri="{FF2B5EF4-FFF2-40B4-BE49-F238E27FC236}">
              <a16:creationId xmlns="" xmlns:a16="http://schemas.microsoft.com/office/drawing/2014/main" id="{00000000-0008-0000-0600-00008D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a:extLst>
            <a:ext uri="{FF2B5EF4-FFF2-40B4-BE49-F238E27FC236}">
              <a16:creationId xmlns="" xmlns:a16="http://schemas.microsoft.com/office/drawing/2014/main" id="{00000000-0008-0000-0600-00008E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a:extLst>
            <a:ext uri="{FF2B5EF4-FFF2-40B4-BE49-F238E27FC236}">
              <a16:creationId xmlns="" xmlns:a16="http://schemas.microsoft.com/office/drawing/2014/main" id="{00000000-0008-0000-0600-00008F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a:extLst>
            <a:ext uri="{FF2B5EF4-FFF2-40B4-BE49-F238E27FC236}">
              <a16:creationId xmlns="" xmlns:a16="http://schemas.microsoft.com/office/drawing/2014/main" id="{00000000-0008-0000-0600-000090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5" name="Text Box 1">
          <a:extLst>
            <a:ext uri="{FF2B5EF4-FFF2-40B4-BE49-F238E27FC236}">
              <a16:creationId xmlns="" xmlns:a16="http://schemas.microsoft.com/office/drawing/2014/main" id="{00000000-0008-0000-0600-000091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6" name="Text Box 3">
          <a:extLst>
            <a:ext uri="{FF2B5EF4-FFF2-40B4-BE49-F238E27FC236}">
              <a16:creationId xmlns="" xmlns:a16="http://schemas.microsoft.com/office/drawing/2014/main" id="{00000000-0008-0000-0600-000092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a:extLst>
            <a:ext uri="{FF2B5EF4-FFF2-40B4-BE49-F238E27FC236}">
              <a16:creationId xmlns="" xmlns:a16="http://schemas.microsoft.com/office/drawing/2014/main" id="{00000000-0008-0000-0600-000093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a:extLst>
            <a:ext uri="{FF2B5EF4-FFF2-40B4-BE49-F238E27FC236}">
              <a16:creationId xmlns="" xmlns:a16="http://schemas.microsoft.com/office/drawing/2014/main" id="{00000000-0008-0000-0600-000094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9" name="Text Box 1">
          <a:extLst>
            <a:ext uri="{FF2B5EF4-FFF2-40B4-BE49-F238E27FC236}">
              <a16:creationId xmlns="" xmlns:a16="http://schemas.microsoft.com/office/drawing/2014/main" id="{00000000-0008-0000-0600-000095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0" name="Text Box 1">
          <a:extLst>
            <a:ext uri="{FF2B5EF4-FFF2-40B4-BE49-F238E27FC236}">
              <a16:creationId xmlns="" xmlns:a16="http://schemas.microsoft.com/office/drawing/2014/main" id="{00000000-0008-0000-0600-000096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151" name="Text Box 1">
          <a:extLst>
            <a:ext uri="{FF2B5EF4-FFF2-40B4-BE49-F238E27FC236}">
              <a16:creationId xmlns="" xmlns:a16="http://schemas.microsoft.com/office/drawing/2014/main" id="{00000000-0008-0000-0600-000097000000}"/>
            </a:ext>
          </a:extLst>
        </xdr:cNvPr>
        <xdr:cNvSpPr txBox="1">
          <a:spLocks noChangeArrowheads="1"/>
        </xdr:cNvSpPr>
      </xdr:nvSpPr>
      <xdr:spPr bwMode="auto">
        <a:xfrm>
          <a:off x="2962275" y="666750"/>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52" name="Text Box 1">
          <a:extLst>
            <a:ext uri="{FF2B5EF4-FFF2-40B4-BE49-F238E27FC236}">
              <a16:creationId xmlns="" xmlns:a16="http://schemas.microsoft.com/office/drawing/2014/main" id="{00000000-0008-0000-0600-000098000000}"/>
            </a:ext>
          </a:extLst>
        </xdr:cNvPr>
        <xdr:cNvSpPr txBox="1">
          <a:spLocks noChangeArrowheads="1"/>
        </xdr:cNvSpPr>
      </xdr:nvSpPr>
      <xdr:spPr bwMode="auto">
        <a:xfrm>
          <a:off x="2876550" y="666750"/>
          <a:ext cx="9525" cy="190500"/>
        </a:xfrm>
        <a:prstGeom prst="rect">
          <a:avLst/>
        </a:prstGeom>
        <a:noFill/>
        <a:ln w="9525">
          <a:noFill/>
          <a:miter lim="800000"/>
          <a:headEnd/>
          <a:tailEnd/>
        </a:ln>
      </xdr:spPr>
    </xdr:sp>
    <xdr:clientData/>
  </xdr:twoCellAnchor>
  <xdr:twoCellAnchor>
    <xdr:from>
      <xdr:col>4</xdr:col>
      <xdr:colOff>571500</xdr:colOff>
      <xdr:row>0</xdr:row>
      <xdr:rowOff>209551</xdr:rowOff>
    </xdr:from>
    <xdr:to>
      <xdr:col>5</xdr:col>
      <xdr:colOff>942975</xdr:colOff>
      <xdr:row>3</xdr:row>
      <xdr:rowOff>152401</xdr:rowOff>
    </xdr:to>
    <xdr:sp macro="" textlink="">
      <xdr:nvSpPr>
        <xdr:cNvPr id="153" name="Rounded Rectangle 152">
          <a:extLst>
            <a:ext uri="{FF2B5EF4-FFF2-40B4-BE49-F238E27FC236}">
              <a16:creationId xmlns="" xmlns:a16="http://schemas.microsoft.com/office/drawing/2014/main" id="{00000000-0008-0000-0600-000099000000}"/>
            </a:ext>
          </a:extLst>
        </xdr:cNvPr>
        <xdr:cNvSpPr/>
      </xdr:nvSpPr>
      <xdr:spPr>
        <a:xfrm>
          <a:off x="6343650" y="209551"/>
          <a:ext cx="1457325" cy="60960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6</a:t>
          </a:r>
          <a:r>
            <a:rPr lang="id-ID" sz="1400" b="1">
              <a:solidFill>
                <a:srgbClr val="FF0000"/>
              </a:solidFill>
              <a:latin typeface="Arial" pitchFamily="34" charset="0"/>
              <a:cs typeface="Arial" pitchFamily="34" charset="0"/>
            </a:rPr>
            <a:t>b</a:t>
          </a:r>
          <a:r>
            <a:rPr lang="en-US" sz="1400" b="1">
              <a:solidFill>
                <a:srgbClr val="FF0000"/>
              </a:solidFill>
              <a:latin typeface="Arial" pitchFamily="34" charset="0"/>
              <a:cs typeface="Arial" pitchFamily="34" charset="0"/>
            </a:rPr>
            <a:t>-CP</a:t>
          </a:r>
        </a:p>
      </xdr:txBody>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4" name="Text Box 1">
          <a:extLst>
            <a:ext uri="{FF2B5EF4-FFF2-40B4-BE49-F238E27FC236}">
              <a16:creationId xmlns="" xmlns:a16="http://schemas.microsoft.com/office/drawing/2014/main" id="{00000000-0008-0000-0600-00009A000000}"/>
            </a:ext>
          </a:extLst>
        </xdr:cNvPr>
        <xdr:cNvSpPr txBox="1">
          <a:spLocks noChangeArrowheads="1"/>
        </xdr:cNvSpPr>
      </xdr:nvSpPr>
      <xdr:spPr bwMode="auto">
        <a:xfrm>
          <a:off x="0" y="4381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5" name="Text Box 1">
          <a:extLst>
            <a:ext uri="{FF2B5EF4-FFF2-40B4-BE49-F238E27FC236}">
              <a16:creationId xmlns="" xmlns:a16="http://schemas.microsoft.com/office/drawing/2014/main" id="{00000000-0008-0000-0600-00009B000000}"/>
            </a:ext>
          </a:extLst>
        </xdr:cNvPr>
        <xdr:cNvSpPr txBox="1">
          <a:spLocks noChangeArrowheads="1"/>
        </xdr:cNvSpPr>
      </xdr:nvSpPr>
      <xdr:spPr bwMode="auto">
        <a:xfrm>
          <a:off x="0" y="438150"/>
          <a:ext cx="9525" cy="47625"/>
        </a:xfrm>
        <a:prstGeom prst="rect">
          <a:avLst/>
        </a:prstGeom>
        <a:noFill/>
        <a:ln w="9525">
          <a:noFill/>
          <a:miter lim="800000"/>
          <a:headEnd/>
          <a:tailEnd/>
        </a:ln>
      </xdr:spPr>
    </xdr:sp>
    <xdr:clientData/>
  </xdr:twoCellAnchor>
  <xdr:twoCellAnchor>
    <xdr:from>
      <xdr:col>2</xdr:col>
      <xdr:colOff>422394</xdr:colOff>
      <xdr:row>60</xdr:row>
      <xdr:rowOff>56030</xdr:rowOff>
    </xdr:from>
    <xdr:to>
      <xdr:col>4</xdr:col>
      <xdr:colOff>834477</xdr:colOff>
      <xdr:row>62</xdr:row>
      <xdr:rowOff>175428</xdr:rowOff>
    </xdr:to>
    <xdr:sp macro="" textlink="">
      <xdr:nvSpPr>
        <xdr:cNvPr id="156" name="Left Brace 155">
          <a:extLst>
            <a:ext uri="{FF2B5EF4-FFF2-40B4-BE49-F238E27FC236}">
              <a16:creationId xmlns="" xmlns:a16="http://schemas.microsoft.com/office/drawing/2014/main" id="{00000000-0008-0000-0600-00009C000000}"/>
            </a:ext>
          </a:extLst>
        </xdr:cNvPr>
        <xdr:cNvSpPr/>
      </xdr:nvSpPr>
      <xdr:spPr>
        <a:xfrm rot="16200000">
          <a:off x="5056692" y="10549673"/>
          <a:ext cx="433163" cy="264205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268942</xdr:colOff>
      <xdr:row>63</xdr:row>
      <xdr:rowOff>11387</xdr:rowOff>
    </xdr:from>
    <xdr:to>
      <xdr:col>4</xdr:col>
      <xdr:colOff>982649</xdr:colOff>
      <xdr:row>64</xdr:row>
      <xdr:rowOff>132339</xdr:rowOff>
    </xdr:to>
    <xdr:sp macro="" textlink="">
      <xdr:nvSpPr>
        <xdr:cNvPr id="157" name="TextBox 156">
          <a:extLst>
            <a:ext uri="{FF2B5EF4-FFF2-40B4-BE49-F238E27FC236}">
              <a16:creationId xmlns="" xmlns:a16="http://schemas.microsoft.com/office/drawing/2014/main" id="{00000000-0008-0000-0600-00009D000000}"/>
            </a:ext>
          </a:extLst>
        </xdr:cNvPr>
        <xdr:cNvSpPr txBox="1"/>
      </xdr:nvSpPr>
      <xdr:spPr>
        <a:xfrm>
          <a:off x="3798795" y="12113740"/>
          <a:ext cx="294367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600075</xdr:colOff>
      <xdr:row>76</xdr:row>
      <xdr:rowOff>0</xdr:rowOff>
    </xdr:from>
    <xdr:to>
      <xdr:col>1</xdr:col>
      <xdr:colOff>609600</xdr:colOff>
      <xdr:row>77</xdr:row>
      <xdr:rowOff>256</xdr:rowOff>
    </xdr:to>
    <xdr:sp macro="" textlink="">
      <xdr:nvSpPr>
        <xdr:cNvPr id="2" name="Text Box 1">
          <a:extLst>
            <a:ext uri="{FF2B5EF4-FFF2-40B4-BE49-F238E27FC236}">
              <a16:creationId xmlns="" xmlns:a16="http://schemas.microsoft.com/office/drawing/2014/main" id="{F431C361-1942-4138-8D58-988152DAEEBE}"/>
            </a:ext>
          </a:extLst>
        </xdr:cNvPr>
        <xdr:cNvSpPr txBox="1">
          <a:spLocks noChangeArrowheads="1"/>
        </xdr:cNvSpPr>
      </xdr:nvSpPr>
      <xdr:spPr bwMode="auto">
        <a:xfrm>
          <a:off x="2895600" y="15401925"/>
          <a:ext cx="9525" cy="190756"/>
        </a:xfrm>
        <a:prstGeom prst="rect">
          <a:avLst/>
        </a:prstGeom>
        <a:noFill/>
        <a:ln w="9525">
          <a:noFill/>
          <a:miter lim="800000"/>
          <a:headEnd/>
          <a:tailEnd/>
        </a:ln>
      </xdr:spPr>
    </xdr:sp>
    <xdr:clientData/>
  </xdr:twoCellAnchor>
  <xdr:twoCellAnchor editAs="oneCell">
    <xdr:from>
      <xdr:col>1</xdr:col>
      <xdr:colOff>600075</xdr:colOff>
      <xdr:row>76</xdr:row>
      <xdr:rowOff>0</xdr:rowOff>
    </xdr:from>
    <xdr:to>
      <xdr:col>1</xdr:col>
      <xdr:colOff>609600</xdr:colOff>
      <xdr:row>77</xdr:row>
      <xdr:rowOff>256</xdr:rowOff>
    </xdr:to>
    <xdr:sp macro="" textlink="">
      <xdr:nvSpPr>
        <xdr:cNvPr id="3" name="Text Box 1">
          <a:extLst>
            <a:ext uri="{FF2B5EF4-FFF2-40B4-BE49-F238E27FC236}">
              <a16:creationId xmlns="" xmlns:a16="http://schemas.microsoft.com/office/drawing/2014/main" id="{1D3A1A1E-494D-475A-BA51-DEA37A5F772F}"/>
            </a:ext>
          </a:extLst>
        </xdr:cNvPr>
        <xdr:cNvSpPr txBox="1">
          <a:spLocks noChangeArrowheads="1"/>
        </xdr:cNvSpPr>
      </xdr:nvSpPr>
      <xdr:spPr bwMode="auto">
        <a:xfrm>
          <a:off x="2895600" y="15401925"/>
          <a:ext cx="9525" cy="190756"/>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600075</xdr:colOff>
      <xdr:row>45</xdr:row>
      <xdr:rowOff>171450</xdr:rowOff>
    </xdr:to>
    <xdr:sp macro="" textlink="">
      <xdr:nvSpPr>
        <xdr:cNvPr id="4" name="Text Box 1">
          <a:extLst>
            <a:ext uri="{FF2B5EF4-FFF2-40B4-BE49-F238E27FC236}">
              <a16:creationId xmlns="" xmlns:a16="http://schemas.microsoft.com/office/drawing/2014/main" id="{B1FFF8E2-5FC0-426F-A697-ACBFF876B8CD}"/>
            </a:ext>
          </a:extLst>
        </xdr:cNvPr>
        <xdr:cNvSpPr txBox="1">
          <a:spLocks noChangeArrowheads="1"/>
        </xdr:cNvSpPr>
      </xdr:nvSpPr>
      <xdr:spPr bwMode="auto">
        <a:xfrm>
          <a:off x="2895600" y="11029950"/>
          <a:ext cx="0" cy="1714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 name="Text Box 1">
          <a:extLst>
            <a:ext uri="{FF2B5EF4-FFF2-40B4-BE49-F238E27FC236}">
              <a16:creationId xmlns="" xmlns:a16="http://schemas.microsoft.com/office/drawing/2014/main" id="{A9B84867-5FDD-4C58-B7FF-76AA5131BDA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6" name="Text Box 1">
          <a:extLst>
            <a:ext uri="{FF2B5EF4-FFF2-40B4-BE49-F238E27FC236}">
              <a16:creationId xmlns="" xmlns:a16="http://schemas.microsoft.com/office/drawing/2014/main" id="{B5617949-9928-4696-ABD8-B4BF3FEFF5E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7" name="Text Box 1">
          <a:extLst>
            <a:ext uri="{FF2B5EF4-FFF2-40B4-BE49-F238E27FC236}">
              <a16:creationId xmlns="" xmlns:a16="http://schemas.microsoft.com/office/drawing/2014/main" id="{0382E804-F3E2-43A9-9DE2-0657EC8D618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8" name="Text Box 1">
          <a:extLst>
            <a:ext uri="{FF2B5EF4-FFF2-40B4-BE49-F238E27FC236}">
              <a16:creationId xmlns="" xmlns:a16="http://schemas.microsoft.com/office/drawing/2014/main" id="{A5C4E49D-65DA-427B-9FF9-0CFE3158F53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9" name="Text Box 1">
          <a:extLst>
            <a:ext uri="{FF2B5EF4-FFF2-40B4-BE49-F238E27FC236}">
              <a16:creationId xmlns="" xmlns:a16="http://schemas.microsoft.com/office/drawing/2014/main" id="{83C1F5CF-7FE0-4D89-87E3-F043CF7EA8EC}"/>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0" name="Text Box 1">
          <a:extLst>
            <a:ext uri="{FF2B5EF4-FFF2-40B4-BE49-F238E27FC236}">
              <a16:creationId xmlns="" xmlns:a16="http://schemas.microsoft.com/office/drawing/2014/main" id="{B1C21BB5-0F6E-4E25-BFAF-CE218CBD3D34}"/>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1" name="Text Box 1">
          <a:extLst>
            <a:ext uri="{FF2B5EF4-FFF2-40B4-BE49-F238E27FC236}">
              <a16:creationId xmlns="" xmlns:a16="http://schemas.microsoft.com/office/drawing/2014/main" id="{CB76FB4C-5A4B-427E-A45C-EAE8BD01D48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2" name="Text Box 3">
          <a:extLst>
            <a:ext uri="{FF2B5EF4-FFF2-40B4-BE49-F238E27FC236}">
              <a16:creationId xmlns="" xmlns:a16="http://schemas.microsoft.com/office/drawing/2014/main" id="{2FBC2653-2726-496A-865D-92FCF4C7F93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3" name="Text Box 1">
          <a:extLst>
            <a:ext uri="{FF2B5EF4-FFF2-40B4-BE49-F238E27FC236}">
              <a16:creationId xmlns="" xmlns:a16="http://schemas.microsoft.com/office/drawing/2014/main" id="{FF2C7EC2-4105-4683-A3A8-2798A98F9868}"/>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4" name="Text Box 3">
          <a:extLst>
            <a:ext uri="{FF2B5EF4-FFF2-40B4-BE49-F238E27FC236}">
              <a16:creationId xmlns="" xmlns:a16="http://schemas.microsoft.com/office/drawing/2014/main" id="{B0B3D897-15CC-4698-8FD0-D74C1FC04D3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5" name="Text Box 1">
          <a:extLst>
            <a:ext uri="{FF2B5EF4-FFF2-40B4-BE49-F238E27FC236}">
              <a16:creationId xmlns="" xmlns:a16="http://schemas.microsoft.com/office/drawing/2014/main" id="{E87931C4-FF01-48BA-931A-DA14F336B07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6" name="Text Box 3">
          <a:extLst>
            <a:ext uri="{FF2B5EF4-FFF2-40B4-BE49-F238E27FC236}">
              <a16:creationId xmlns="" xmlns:a16="http://schemas.microsoft.com/office/drawing/2014/main" id="{5B95E7C8-B0B8-412A-BE63-FE7C057ACCA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7" name="Text Box 1">
          <a:extLst>
            <a:ext uri="{FF2B5EF4-FFF2-40B4-BE49-F238E27FC236}">
              <a16:creationId xmlns="" xmlns:a16="http://schemas.microsoft.com/office/drawing/2014/main" id="{219299A5-E5DD-48FD-B551-C233605B936C}"/>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8" name="Text Box 1">
          <a:extLst>
            <a:ext uri="{FF2B5EF4-FFF2-40B4-BE49-F238E27FC236}">
              <a16:creationId xmlns="" xmlns:a16="http://schemas.microsoft.com/office/drawing/2014/main" id="{090A2A07-8380-4623-A51A-83AB8511309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9" name="Text Box 1">
          <a:extLst>
            <a:ext uri="{FF2B5EF4-FFF2-40B4-BE49-F238E27FC236}">
              <a16:creationId xmlns="" xmlns:a16="http://schemas.microsoft.com/office/drawing/2014/main" id="{8AFF49B7-43BE-475A-B46D-B167DC39AB6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0" name="Text Box 1">
          <a:extLst>
            <a:ext uri="{FF2B5EF4-FFF2-40B4-BE49-F238E27FC236}">
              <a16:creationId xmlns="" xmlns:a16="http://schemas.microsoft.com/office/drawing/2014/main" id="{1E4B4CDF-3E8E-4956-8C6E-BCFAC2384EC3}"/>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1" name="Text Box 1">
          <a:extLst>
            <a:ext uri="{FF2B5EF4-FFF2-40B4-BE49-F238E27FC236}">
              <a16:creationId xmlns="" xmlns:a16="http://schemas.microsoft.com/office/drawing/2014/main" id="{5EC3DE25-07E9-409D-9245-DEB3BF7B9B5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2" name="Text Box 1">
          <a:extLst>
            <a:ext uri="{FF2B5EF4-FFF2-40B4-BE49-F238E27FC236}">
              <a16:creationId xmlns="" xmlns:a16="http://schemas.microsoft.com/office/drawing/2014/main" id="{8D2EA5CE-1D0B-45A1-BDCE-33D931AA89E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3" name="Text Box 3">
          <a:extLst>
            <a:ext uri="{FF2B5EF4-FFF2-40B4-BE49-F238E27FC236}">
              <a16:creationId xmlns="" xmlns:a16="http://schemas.microsoft.com/office/drawing/2014/main" id="{7581DAE4-BE1F-4A91-B6BB-7DCCF8587F09}"/>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4" name="Text Box 1">
          <a:extLst>
            <a:ext uri="{FF2B5EF4-FFF2-40B4-BE49-F238E27FC236}">
              <a16:creationId xmlns="" xmlns:a16="http://schemas.microsoft.com/office/drawing/2014/main" id="{78F3CB29-017B-42BB-8D70-656380AE779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5" name="Text Box 3">
          <a:extLst>
            <a:ext uri="{FF2B5EF4-FFF2-40B4-BE49-F238E27FC236}">
              <a16:creationId xmlns="" xmlns:a16="http://schemas.microsoft.com/office/drawing/2014/main" id="{C760BCA0-5108-4F60-BD3E-9B43DF880088}"/>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6" name="Text Box 1">
          <a:extLst>
            <a:ext uri="{FF2B5EF4-FFF2-40B4-BE49-F238E27FC236}">
              <a16:creationId xmlns="" xmlns:a16="http://schemas.microsoft.com/office/drawing/2014/main" id="{76918A4B-B11E-4946-B6A1-E5DD83C65ACC}"/>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7" name="Text Box 3">
          <a:extLst>
            <a:ext uri="{FF2B5EF4-FFF2-40B4-BE49-F238E27FC236}">
              <a16:creationId xmlns="" xmlns:a16="http://schemas.microsoft.com/office/drawing/2014/main" id="{141B0B3A-2A7E-4138-B474-9CA9A393394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8" name="Text Box 1">
          <a:extLst>
            <a:ext uri="{FF2B5EF4-FFF2-40B4-BE49-F238E27FC236}">
              <a16:creationId xmlns="" xmlns:a16="http://schemas.microsoft.com/office/drawing/2014/main" id="{25CB5FCE-E4FA-42AF-AD29-57C1DFBE737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9" name="Text Box 1">
          <a:extLst>
            <a:ext uri="{FF2B5EF4-FFF2-40B4-BE49-F238E27FC236}">
              <a16:creationId xmlns="" xmlns:a16="http://schemas.microsoft.com/office/drawing/2014/main" id="{B9FA690B-EB1B-42EE-919A-F6A3E5409E1F}"/>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0" name="Text Box 1">
          <a:extLst>
            <a:ext uri="{FF2B5EF4-FFF2-40B4-BE49-F238E27FC236}">
              <a16:creationId xmlns="" xmlns:a16="http://schemas.microsoft.com/office/drawing/2014/main" id="{CB78148C-3901-4469-86B8-BA5EC5000D02}"/>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1" name="Text Box 1">
          <a:extLst>
            <a:ext uri="{FF2B5EF4-FFF2-40B4-BE49-F238E27FC236}">
              <a16:creationId xmlns="" xmlns:a16="http://schemas.microsoft.com/office/drawing/2014/main" id="{C32D92EA-7330-49F2-BC37-A20DCC4A8BD2}"/>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2" name="Text Box 1">
          <a:extLst>
            <a:ext uri="{FF2B5EF4-FFF2-40B4-BE49-F238E27FC236}">
              <a16:creationId xmlns="" xmlns:a16="http://schemas.microsoft.com/office/drawing/2014/main" id="{77FB26B4-FE92-4C8A-B8F7-2E2C4EA190F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3" name="Text Box 1">
          <a:extLst>
            <a:ext uri="{FF2B5EF4-FFF2-40B4-BE49-F238E27FC236}">
              <a16:creationId xmlns="" xmlns:a16="http://schemas.microsoft.com/office/drawing/2014/main" id="{81D4749D-F884-4CE4-A6EA-B8502FDCB2E3}"/>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4" name="Text Box 1">
          <a:extLst>
            <a:ext uri="{FF2B5EF4-FFF2-40B4-BE49-F238E27FC236}">
              <a16:creationId xmlns="" xmlns:a16="http://schemas.microsoft.com/office/drawing/2014/main" id="{DE96EA58-FBCD-4AC7-9CC0-A46248132408}"/>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5" name="Text Box 1">
          <a:extLst>
            <a:ext uri="{FF2B5EF4-FFF2-40B4-BE49-F238E27FC236}">
              <a16:creationId xmlns="" xmlns:a16="http://schemas.microsoft.com/office/drawing/2014/main" id="{D508DF44-D3A3-4D10-99FB-E24F2C6C44F1}"/>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6" name="Text Box 1">
          <a:extLst>
            <a:ext uri="{FF2B5EF4-FFF2-40B4-BE49-F238E27FC236}">
              <a16:creationId xmlns="" xmlns:a16="http://schemas.microsoft.com/office/drawing/2014/main" id="{43C11336-14B4-4CE9-A698-D0266719FFF3}"/>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7" name="Text Box 3">
          <a:extLst>
            <a:ext uri="{FF2B5EF4-FFF2-40B4-BE49-F238E27FC236}">
              <a16:creationId xmlns="" xmlns:a16="http://schemas.microsoft.com/office/drawing/2014/main" id="{2C271227-4CA0-4811-93E6-17D7B694F00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8" name="Text Box 1">
          <a:extLst>
            <a:ext uri="{FF2B5EF4-FFF2-40B4-BE49-F238E27FC236}">
              <a16:creationId xmlns="" xmlns:a16="http://schemas.microsoft.com/office/drawing/2014/main" id="{D470C8F7-521A-4345-B8BB-F7120623DD32}"/>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9" name="Text Box 3">
          <a:extLst>
            <a:ext uri="{FF2B5EF4-FFF2-40B4-BE49-F238E27FC236}">
              <a16:creationId xmlns="" xmlns:a16="http://schemas.microsoft.com/office/drawing/2014/main" id="{DA1A5B85-F34E-4B5C-8BBA-3C2767FD7974}"/>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0" name="Text Box 1">
          <a:extLst>
            <a:ext uri="{FF2B5EF4-FFF2-40B4-BE49-F238E27FC236}">
              <a16:creationId xmlns="" xmlns:a16="http://schemas.microsoft.com/office/drawing/2014/main" id="{7E01DBBA-D470-4494-8B6B-D5F05F3FEF9C}"/>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1" name="Text Box 3">
          <a:extLst>
            <a:ext uri="{FF2B5EF4-FFF2-40B4-BE49-F238E27FC236}">
              <a16:creationId xmlns="" xmlns:a16="http://schemas.microsoft.com/office/drawing/2014/main" id="{A235D6B6-301C-4DAA-A074-3DEB46755C1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2" name="Text Box 1">
          <a:extLst>
            <a:ext uri="{FF2B5EF4-FFF2-40B4-BE49-F238E27FC236}">
              <a16:creationId xmlns="" xmlns:a16="http://schemas.microsoft.com/office/drawing/2014/main" id="{E2DDC27D-9E35-45BA-9288-09354396DB9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3" name="Text Box 1">
          <a:extLst>
            <a:ext uri="{FF2B5EF4-FFF2-40B4-BE49-F238E27FC236}">
              <a16:creationId xmlns="" xmlns:a16="http://schemas.microsoft.com/office/drawing/2014/main" id="{F12B555D-5FEA-419B-B54E-A5ACC75D04AD}"/>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4" name="Text Box 1">
          <a:extLst>
            <a:ext uri="{FF2B5EF4-FFF2-40B4-BE49-F238E27FC236}">
              <a16:creationId xmlns="" xmlns:a16="http://schemas.microsoft.com/office/drawing/2014/main" id="{AA5DC255-6842-46B0-8603-E0AC6913F09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5" name="Text Box 1">
          <a:extLst>
            <a:ext uri="{FF2B5EF4-FFF2-40B4-BE49-F238E27FC236}">
              <a16:creationId xmlns="" xmlns:a16="http://schemas.microsoft.com/office/drawing/2014/main" id="{41F8E5C6-D495-4C2E-A637-F946A7772149}"/>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6" name="Text Box 1">
          <a:extLst>
            <a:ext uri="{FF2B5EF4-FFF2-40B4-BE49-F238E27FC236}">
              <a16:creationId xmlns="" xmlns:a16="http://schemas.microsoft.com/office/drawing/2014/main" id="{7CE9225D-3763-40EF-B2D5-492C6F088904}"/>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7" name="Text Box 1">
          <a:extLst>
            <a:ext uri="{FF2B5EF4-FFF2-40B4-BE49-F238E27FC236}">
              <a16:creationId xmlns="" xmlns:a16="http://schemas.microsoft.com/office/drawing/2014/main" id="{B249EF71-E8BD-47B2-B3C9-D867D3C56B3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8" name="Text Box 3">
          <a:extLst>
            <a:ext uri="{FF2B5EF4-FFF2-40B4-BE49-F238E27FC236}">
              <a16:creationId xmlns="" xmlns:a16="http://schemas.microsoft.com/office/drawing/2014/main" id="{892E0C47-7689-4264-A266-2152671D836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9" name="Text Box 1">
          <a:extLst>
            <a:ext uri="{FF2B5EF4-FFF2-40B4-BE49-F238E27FC236}">
              <a16:creationId xmlns="" xmlns:a16="http://schemas.microsoft.com/office/drawing/2014/main" id="{9488C37B-5D75-4321-8E8A-549205D51469}"/>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0" name="Text Box 3">
          <a:extLst>
            <a:ext uri="{FF2B5EF4-FFF2-40B4-BE49-F238E27FC236}">
              <a16:creationId xmlns="" xmlns:a16="http://schemas.microsoft.com/office/drawing/2014/main" id="{E6842ABC-7587-486C-8334-E41C324D661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1" name="Text Box 1">
          <a:extLst>
            <a:ext uri="{FF2B5EF4-FFF2-40B4-BE49-F238E27FC236}">
              <a16:creationId xmlns="" xmlns:a16="http://schemas.microsoft.com/office/drawing/2014/main" id="{107F5095-75BA-4492-866D-5ECAB468D10C}"/>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2" name="Text Box 3">
          <a:extLst>
            <a:ext uri="{FF2B5EF4-FFF2-40B4-BE49-F238E27FC236}">
              <a16:creationId xmlns="" xmlns:a16="http://schemas.microsoft.com/office/drawing/2014/main" id="{0A3E6F75-3A35-4710-964B-5247F68182F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3" name="Text Box 1">
          <a:extLst>
            <a:ext uri="{FF2B5EF4-FFF2-40B4-BE49-F238E27FC236}">
              <a16:creationId xmlns="" xmlns:a16="http://schemas.microsoft.com/office/drawing/2014/main" id="{A19B61B7-2BB6-402C-AF11-7E2317A8C43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4" name="Text Box 1">
          <a:extLst>
            <a:ext uri="{FF2B5EF4-FFF2-40B4-BE49-F238E27FC236}">
              <a16:creationId xmlns="" xmlns:a16="http://schemas.microsoft.com/office/drawing/2014/main" id="{88B3076E-2851-44FE-BE87-6BCEB83D5C62}"/>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oneCellAnchor>
    <xdr:from>
      <xdr:col>2</xdr:col>
      <xdr:colOff>600075</xdr:colOff>
      <xdr:row>76</xdr:row>
      <xdr:rowOff>0</xdr:rowOff>
    </xdr:from>
    <xdr:ext cx="9525" cy="190756"/>
    <xdr:sp macro="" textlink="">
      <xdr:nvSpPr>
        <xdr:cNvPr id="55" name="Text Box 1">
          <a:extLst>
            <a:ext uri="{FF2B5EF4-FFF2-40B4-BE49-F238E27FC236}">
              <a16:creationId xmlns="" xmlns:a16="http://schemas.microsoft.com/office/drawing/2014/main" id="{C2C1F2A4-AB3F-423F-9D8B-4022E9C3B743}"/>
            </a:ext>
          </a:extLst>
        </xdr:cNvPr>
        <xdr:cNvSpPr txBox="1">
          <a:spLocks noChangeArrowheads="1"/>
        </xdr:cNvSpPr>
      </xdr:nvSpPr>
      <xdr:spPr bwMode="auto">
        <a:xfrm>
          <a:off x="4067175" y="15401925"/>
          <a:ext cx="9525" cy="190756"/>
        </a:xfrm>
        <a:prstGeom prst="rect">
          <a:avLst/>
        </a:prstGeom>
        <a:noFill/>
        <a:ln w="9525">
          <a:noFill/>
          <a:miter lim="800000"/>
          <a:headEnd/>
          <a:tailEnd/>
        </a:ln>
      </xdr:spPr>
    </xdr:sp>
    <xdr:clientData/>
  </xdr:oneCellAnchor>
  <xdr:oneCellAnchor>
    <xdr:from>
      <xdr:col>2</xdr:col>
      <xdr:colOff>600075</xdr:colOff>
      <xdr:row>76</xdr:row>
      <xdr:rowOff>0</xdr:rowOff>
    </xdr:from>
    <xdr:ext cx="9525" cy="190756"/>
    <xdr:sp macro="" textlink="">
      <xdr:nvSpPr>
        <xdr:cNvPr id="56" name="Text Box 1">
          <a:extLst>
            <a:ext uri="{FF2B5EF4-FFF2-40B4-BE49-F238E27FC236}">
              <a16:creationId xmlns="" xmlns:a16="http://schemas.microsoft.com/office/drawing/2014/main" id="{1D27E9DD-4B07-44D5-91E1-72F208CB794F}"/>
            </a:ext>
          </a:extLst>
        </xdr:cNvPr>
        <xdr:cNvSpPr txBox="1">
          <a:spLocks noChangeArrowheads="1"/>
        </xdr:cNvSpPr>
      </xdr:nvSpPr>
      <xdr:spPr bwMode="auto">
        <a:xfrm>
          <a:off x="4067175" y="15401925"/>
          <a:ext cx="9525" cy="190756"/>
        </a:xfrm>
        <a:prstGeom prst="rect">
          <a:avLst/>
        </a:prstGeom>
        <a:noFill/>
        <a:ln w="9525">
          <a:noFill/>
          <a:miter lim="800000"/>
          <a:headEnd/>
          <a:tailEnd/>
        </a:ln>
      </xdr:spPr>
    </xdr:sp>
    <xdr:clientData/>
  </xdr:oneCellAnchor>
  <xdr:oneCellAnchor>
    <xdr:from>
      <xdr:col>4</xdr:col>
      <xdr:colOff>600075</xdr:colOff>
      <xdr:row>76</xdr:row>
      <xdr:rowOff>0</xdr:rowOff>
    </xdr:from>
    <xdr:ext cx="9525" cy="190756"/>
    <xdr:sp macro="" textlink="">
      <xdr:nvSpPr>
        <xdr:cNvPr id="57" name="Text Box 1">
          <a:extLst>
            <a:ext uri="{FF2B5EF4-FFF2-40B4-BE49-F238E27FC236}">
              <a16:creationId xmlns="" xmlns:a16="http://schemas.microsoft.com/office/drawing/2014/main" id="{2C9675D5-82C2-4C37-90F8-A2B17051CE35}"/>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76</xdr:row>
      <xdr:rowOff>0</xdr:rowOff>
    </xdr:from>
    <xdr:ext cx="9525" cy="190756"/>
    <xdr:sp macro="" textlink="">
      <xdr:nvSpPr>
        <xdr:cNvPr id="58" name="Text Box 1">
          <a:extLst>
            <a:ext uri="{FF2B5EF4-FFF2-40B4-BE49-F238E27FC236}">
              <a16:creationId xmlns="" xmlns:a16="http://schemas.microsoft.com/office/drawing/2014/main" id="{DBA20149-EF86-43CA-BD56-FEC5389AA36C}"/>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76</xdr:row>
      <xdr:rowOff>0</xdr:rowOff>
    </xdr:from>
    <xdr:ext cx="9525" cy="190756"/>
    <xdr:sp macro="" textlink="">
      <xdr:nvSpPr>
        <xdr:cNvPr id="59" name="Text Box 1">
          <a:extLst>
            <a:ext uri="{FF2B5EF4-FFF2-40B4-BE49-F238E27FC236}">
              <a16:creationId xmlns="" xmlns:a16="http://schemas.microsoft.com/office/drawing/2014/main" id="{05BD4F87-9ED5-483D-B065-00F65EB95701}"/>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76</xdr:row>
      <xdr:rowOff>0</xdr:rowOff>
    </xdr:from>
    <xdr:ext cx="9525" cy="190756"/>
    <xdr:sp macro="" textlink="">
      <xdr:nvSpPr>
        <xdr:cNvPr id="60" name="Text Box 1">
          <a:extLst>
            <a:ext uri="{FF2B5EF4-FFF2-40B4-BE49-F238E27FC236}">
              <a16:creationId xmlns="" xmlns:a16="http://schemas.microsoft.com/office/drawing/2014/main" id="{E8211B0A-0918-4DD1-B6DB-23455DEA44A2}"/>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twoCellAnchor>
    <xdr:from>
      <xdr:col>4</xdr:col>
      <xdr:colOff>930088</xdr:colOff>
      <xdr:row>2</xdr:row>
      <xdr:rowOff>44823</xdr:rowOff>
    </xdr:from>
    <xdr:to>
      <xdr:col>6</xdr:col>
      <xdr:colOff>16248</xdr:colOff>
      <xdr:row>3</xdr:row>
      <xdr:rowOff>166967</xdr:rowOff>
    </xdr:to>
    <xdr:sp macro="" textlink="">
      <xdr:nvSpPr>
        <xdr:cNvPr id="61" name="Rounded Rectangle 60">
          <a:extLst>
            <a:ext uri="{FF2B5EF4-FFF2-40B4-BE49-F238E27FC236}">
              <a16:creationId xmlns="" xmlns:a16="http://schemas.microsoft.com/office/drawing/2014/main" id="{959A6AD9-A3E1-4092-8A2D-F7F7BA3BAD98}"/>
            </a:ext>
          </a:extLst>
        </xdr:cNvPr>
        <xdr:cNvSpPr/>
      </xdr:nvSpPr>
      <xdr:spPr>
        <a:xfrm>
          <a:off x="6711763" y="340098"/>
          <a:ext cx="1629335" cy="417419"/>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6</a:t>
          </a:r>
          <a:r>
            <a:rPr lang="id-ID" sz="1400" b="1">
              <a:solidFill>
                <a:srgbClr val="FF0000"/>
              </a:solidFill>
              <a:latin typeface="Arial" pitchFamily="34" charset="0"/>
              <a:cs typeface="Arial" pitchFamily="34" charset="0"/>
            </a:rPr>
            <a:t>c</a:t>
          </a:r>
          <a:r>
            <a:rPr lang="en-US" sz="1400" b="1">
              <a:solidFill>
                <a:srgbClr val="FF0000"/>
              </a:solidFill>
              <a:latin typeface="Arial" pitchFamily="34" charset="0"/>
              <a:cs typeface="Arial" pitchFamily="34" charset="0"/>
            </a:rPr>
            <a:t>-CP</a:t>
          </a: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590550</xdr:colOff>
      <xdr:row>3</xdr:row>
      <xdr:rowOff>0</xdr:rowOff>
    </xdr:from>
    <xdr:to>
      <xdr:col>1</xdr:col>
      <xdr:colOff>600075</xdr:colOff>
      <xdr:row>3</xdr:row>
      <xdr:rowOff>190500</xdr:rowOff>
    </xdr:to>
    <xdr:sp macro="" textlink="">
      <xdr:nvSpPr>
        <xdr:cNvPr id="2" name="Text Box 1">
          <a:extLst>
            <a:ext uri="{FF2B5EF4-FFF2-40B4-BE49-F238E27FC236}">
              <a16:creationId xmlns="" xmlns:a16="http://schemas.microsoft.com/office/drawing/2014/main" id="{4299EA01-E2BF-48F4-90E3-A4E73041DB06}"/>
            </a:ext>
          </a:extLst>
        </xdr:cNvPr>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 name="Text Box 1">
          <a:extLst>
            <a:ext uri="{FF2B5EF4-FFF2-40B4-BE49-F238E27FC236}">
              <a16:creationId xmlns="" xmlns:a16="http://schemas.microsoft.com/office/drawing/2014/main" id="{B9E8725C-8A97-4200-A563-A57CCFD644DC}"/>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4" name="Text Box 1">
          <a:extLst>
            <a:ext uri="{FF2B5EF4-FFF2-40B4-BE49-F238E27FC236}">
              <a16:creationId xmlns="" xmlns:a16="http://schemas.microsoft.com/office/drawing/2014/main" id="{EB01CA49-5180-4B67-833D-E3730ABBB69C}"/>
            </a:ext>
          </a:extLst>
        </xdr:cNvPr>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 name="Text Box 1">
          <a:extLst>
            <a:ext uri="{FF2B5EF4-FFF2-40B4-BE49-F238E27FC236}">
              <a16:creationId xmlns="" xmlns:a16="http://schemas.microsoft.com/office/drawing/2014/main" id="{67E5885F-BB26-428C-AD2D-2FE12C6A854A}"/>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 name="Text Box 1">
          <a:extLst>
            <a:ext uri="{FF2B5EF4-FFF2-40B4-BE49-F238E27FC236}">
              <a16:creationId xmlns="" xmlns:a16="http://schemas.microsoft.com/office/drawing/2014/main" id="{17D4C78C-3FD2-4C8C-BBE3-A5DCBA600C66}"/>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 name="Text Box 1">
          <a:extLst>
            <a:ext uri="{FF2B5EF4-FFF2-40B4-BE49-F238E27FC236}">
              <a16:creationId xmlns="" xmlns:a16="http://schemas.microsoft.com/office/drawing/2014/main" id="{69FAC956-89A1-4E0E-87C1-6C173FDAEBFA}"/>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 name="Text Box 1">
          <a:extLst>
            <a:ext uri="{FF2B5EF4-FFF2-40B4-BE49-F238E27FC236}">
              <a16:creationId xmlns="" xmlns:a16="http://schemas.microsoft.com/office/drawing/2014/main" id="{A8D3D807-B81C-4599-A4CB-B87015F57C08}"/>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 name="Text Box 1">
          <a:extLst>
            <a:ext uri="{FF2B5EF4-FFF2-40B4-BE49-F238E27FC236}">
              <a16:creationId xmlns="" xmlns:a16="http://schemas.microsoft.com/office/drawing/2014/main" id="{4825DE97-BE58-4881-A568-6003D7C1739E}"/>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0" name="Text Box 1">
          <a:extLst>
            <a:ext uri="{FF2B5EF4-FFF2-40B4-BE49-F238E27FC236}">
              <a16:creationId xmlns="" xmlns:a16="http://schemas.microsoft.com/office/drawing/2014/main" id="{56F488FE-C76A-4EE1-8EAC-8E9C805258DD}"/>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 name="Text Box 1">
          <a:extLst>
            <a:ext uri="{FF2B5EF4-FFF2-40B4-BE49-F238E27FC236}">
              <a16:creationId xmlns="" xmlns:a16="http://schemas.microsoft.com/office/drawing/2014/main" id="{CB543FA7-4753-4BE1-8DD8-08B6E2B42388}"/>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 name="Text Box 1">
          <a:extLst>
            <a:ext uri="{FF2B5EF4-FFF2-40B4-BE49-F238E27FC236}">
              <a16:creationId xmlns="" xmlns:a16="http://schemas.microsoft.com/office/drawing/2014/main" id="{B2527A30-647D-444B-922B-930D0800A8CF}"/>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 name="Text Box 1">
          <a:extLst>
            <a:ext uri="{FF2B5EF4-FFF2-40B4-BE49-F238E27FC236}">
              <a16:creationId xmlns="" xmlns:a16="http://schemas.microsoft.com/office/drawing/2014/main" id="{B20B1296-A17A-4F7F-8CDE-C3CD84EF7953}"/>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4" name="Text Box 1">
          <a:extLst>
            <a:ext uri="{FF2B5EF4-FFF2-40B4-BE49-F238E27FC236}">
              <a16:creationId xmlns="" xmlns:a16="http://schemas.microsoft.com/office/drawing/2014/main" id="{53AB023A-9363-488E-965C-32557912394A}"/>
            </a:ext>
          </a:extLst>
        </xdr:cNvPr>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5" name="Text Box 1">
          <a:extLst>
            <a:ext uri="{FF2B5EF4-FFF2-40B4-BE49-F238E27FC236}">
              <a16:creationId xmlns="" xmlns:a16="http://schemas.microsoft.com/office/drawing/2014/main" id="{AFF371F2-64AE-4D3B-9B20-BAC494E89EC3}"/>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6" name="Text Box 1">
          <a:extLst>
            <a:ext uri="{FF2B5EF4-FFF2-40B4-BE49-F238E27FC236}">
              <a16:creationId xmlns="" xmlns:a16="http://schemas.microsoft.com/office/drawing/2014/main" id="{B7038276-DCA0-4F02-81DA-E6DA037D4954}"/>
            </a:ext>
          </a:extLst>
        </xdr:cNvPr>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7" name="Text Box 1">
          <a:extLst>
            <a:ext uri="{FF2B5EF4-FFF2-40B4-BE49-F238E27FC236}">
              <a16:creationId xmlns="" xmlns:a16="http://schemas.microsoft.com/office/drawing/2014/main" id="{DAC6F357-9F53-4228-B973-023CCA596167}"/>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8" name="Text Box 1">
          <a:extLst>
            <a:ext uri="{FF2B5EF4-FFF2-40B4-BE49-F238E27FC236}">
              <a16:creationId xmlns="" xmlns:a16="http://schemas.microsoft.com/office/drawing/2014/main" id="{658BF7CF-BD1D-4C4F-80F8-CB4A269A3B8A}"/>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9" name="Text Box 1">
          <a:extLst>
            <a:ext uri="{FF2B5EF4-FFF2-40B4-BE49-F238E27FC236}">
              <a16:creationId xmlns="" xmlns:a16="http://schemas.microsoft.com/office/drawing/2014/main" id="{828F1F27-3E63-4574-957C-9B8029661019}"/>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0" name="Text Box 1">
          <a:extLst>
            <a:ext uri="{FF2B5EF4-FFF2-40B4-BE49-F238E27FC236}">
              <a16:creationId xmlns="" xmlns:a16="http://schemas.microsoft.com/office/drawing/2014/main" id="{893445C5-54FC-402C-B882-76A228EAE631}"/>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1" name="Text Box 1">
          <a:extLst>
            <a:ext uri="{FF2B5EF4-FFF2-40B4-BE49-F238E27FC236}">
              <a16:creationId xmlns="" xmlns:a16="http://schemas.microsoft.com/office/drawing/2014/main" id="{74D524E2-0401-464C-9333-A9BA58A6FF2D}"/>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2" name="Text Box 1">
          <a:extLst>
            <a:ext uri="{FF2B5EF4-FFF2-40B4-BE49-F238E27FC236}">
              <a16:creationId xmlns="" xmlns:a16="http://schemas.microsoft.com/office/drawing/2014/main" id="{EF9281E1-868C-4755-AE2F-6A6198CABA2B}"/>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3" name="Text Box 1">
          <a:extLst>
            <a:ext uri="{FF2B5EF4-FFF2-40B4-BE49-F238E27FC236}">
              <a16:creationId xmlns="" xmlns:a16="http://schemas.microsoft.com/office/drawing/2014/main" id="{C3675929-E5EE-4242-82DC-87AA6DAF8C8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4" name="Text Box 1">
          <a:extLst>
            <a:ext uri="{FF2B5EF4-FFF2-40B4-BE49-F238E27FC236}">
              <a16:creationId xmlns="" xmlns:a16="http://schemas.microsoft.com/office/drawing/2014/main" id="{05DCA3C7-C563-4845-B3A3-13388EA82B35}"/>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5" name="Text Box 1">
          <a:extLst>
            <a:ext uri="{FF2B5EF4-FFF2-40B4-BE49-F238E27FC236}">
              <a16:creationId xmlns="" xmlns:a16="http://schemas.microsoft.com/office/drawing/2014/main" id="{B4E8FFA9-899D-4178-A75A-EB9BF6D14F7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a:extLst>
            <a:ext uri="{FF2B5EF4-FFF2-40B4-BE49-F238E27FC236}">
              <a16:creationId xmlns="" xmlns:a16="http://schemas.microsoft.com/office/drawing/2014/main" id="{2784D047-53C1-4674-95D3-A5339D08DC73}"/>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7" name="Text Box 1">
          <a:extLst>
            <a:ext uri="{FF2B5EF4-FFF2-40B4-BE49-F238E27FC236}">
              <a16:creationId xmlns="" xmlns:a16="http://schemas.microsoft.com/office/drawing/2014/main" id="{0F426587-1741-4399-A438-8B529C33F9C8}"/>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8" name="Text Box 1">
          <a:extLst>
            <a:ext uri="{FF2B5EF4-FFF2-40B4-BE49-F238E27FC236}">
              <a16:creationId xmlns="" xmlns:a16="http://schemas.microsoft.com/office/drawing/2014/main" id="{F467E00F-E116-4489-90B0-DA654F6552AB}"/>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9" name="Text Box 1">
          <a:extLst>
            <a:ext uri="{FF2B5EF4-FFF2-40B4-BE49-F238E27FC236}">
              <a16:creationId xmlns="" xmlns:a16="http://schemas.microsoft.com/office/drawing/2014/main" id="{7F6E865D-BD68-497F-86D2-B16703DF7B94}"/>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0" name="Text Box 1">
          <a:extLst>
            <a:ext uri="{FF2B5EF4-FFF2-40B4-BE49-F238E27FC236}">
              <a16:creationId xmlns="" xmlns:a16="http://schemas.microsoft.com/office/drawing/2014/main" id="{8F5D818D-E0F2-41AC-B4B5-D1B251F1497A}"/>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1" name="Text Box 1">
          <a:extLst>
            <a:ext uri="{FF2B5EF4-FFF2-40B4-BE49-F238E27FC236}">
              <a16:creationId xmlns="" xmlns:a16="http://schemas.microsoft.com/office/drawing/2014/main" id="{8B7BEA54-563B-4D22-BAAF-33659C5C610A}"/>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32" name="Text Box 1">
          <a:extLst>
            <a:ext uri="{FF2B5EF4-FFF2-40B4-BE49-F238E27FC236}">
              <a16:creationId xmlns="" xmlns:a16="http://schemas.microsoft.com/office/drawing/2014/main" id="{3ED4312A-74BF-43A7-912D-F13539A0F4F5}"/>
            </a:ext>
          </a:extLst>
        </xdr:cNvPr>
        <xdr:cNvSpPr txBox="1">
          <a:spLocks noChangeArrowheads="1"/>
        </xdr:cNvSpPr>
      </xdr:nvSpPr>
      <xdr:spPr bwMode="auto">
        <a:xfrm>
          <a:off x="289560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33" name="Text Box 1">
          <a:extLst>
            <a:ext uri="{FF2B5EF4-FFF2-40B4-BE49-F238E27FC236}">
              <a16:creationId xmlns="" xmlns:a16="http://schemas.microsoft.com/office/drawing/2014/main" id="{F3AFC7E9-B097-49D5-B01A-D502EAAE5BDE}"/>
            </a:ext>
          </a:extLst>
        </xdr:cNvPr>
        <xdr:cNvSpPr txBox="1">
          <a:spLocks noChangeArrowheads="1"/>
        </xdr:cNvSpPr>
      </xdr:nvSpPr>
      <xdr:spPr bwMode="auto">
        <a:xfrm>
          <a:off x="2981325" y="7810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4" name="Text Box 1">
          <a:extLst>
            <a:ext uri="{FF2B5EF4-FFF2-40B4-BE49-F238E27FC236}">
              <a16:creationId xmlns="" xmlns:a16="http://schemas.microsoft.com/office/drawing/2014/main" id="{7266D186-433C-40C1-8633-84B405BB82B3}"/>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35" name="Text Box 1">
          <a:extLst>
            <a:ext uri="{FF2B5EF4-FFF2-40B4-BE49-F238E27FC236}">
              <a16:creationId xmlns="" xmlns:a16="http://schemas.microsoft.com/office/drawing/2014/main" id="{910842E0-5C6C-4712-A23E-E898C9D29511}"/>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6" name="Text Box 1">
          <a:extLst>
            <a:ext uri="{FF2B5EF4-FFF2-40B4-BE49-F238E27FC236}">
              <a16:creationId xmlns="" xmlns:a16="http://schemas.microsoft.com/office/drawing/2014/main" id="{E58761B0-D575-4C2F-8576-E367212F487E}"/>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7" name="Text Box 1">
          <a:extLst>
            <a:ext uri="{FF2B5EF4-FFF2-40B4-BE49-F238E27FC236}">
              <a16:creationId xmlns="" xmlns:a16="http://schemas.microsoft.com/office/drawing/2014/main" id="{488F4663-2833-45CA-BED4-D5BF6EC9770D}"/>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8" name="Text Box 1">
          <a:extLst>
            <a:ext uri="{FF2B5EF4-FFF2-40B4-BE49-F238E27FC236}">
              <a16:creationId xmlns="" xmlns:a16="http://schemas.microsoft.com/office/drawing/2014/main" id="{4D061DA6-8F81-4488-8B08-248CE27FA048}"/>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9" name="Text Box 1">
          <a:extLst>
            <a:ext uri="{FF2B5EF4-FFF2-40B4-BE49-F238E27FC236}">
              <a16:creationId xmlns="" xmlns:a16="http://schemas.microsoft.com/office/drawing/2014/main" id="{74848B0D-7F2C-45B0-898B-CCEBF8F2B668}"/>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1">
          <a:extLst>
            <a:ext uri="{FF2B5EF4-FFF2-40B4-BE49-F238E27FC236}">
              <a16:creationId xmlns="" xmlns:a16="http://schemas.microsoft.com/office/drawing/2014/main" id="{4CADDB47-2B18-40DB-BA03-95BC84FBF857}"/>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1">
          <a:extLst>
            <a:ext uri="{FF2B5EF4-FFF2-40B4-BE49-F238E27FC236}">
              <a16:creationId xmlns="" xmlns:a16="http://schemas.microsoft.com/office/drawing/2014/main" id="{4C490BDE-49F6-4BAF-9452-F59D5A5BBC48}"/>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2" name="Text Box 3">
          <a:extLst>
            <a:ext uri="{FF2B5EF4-FFF2-40B4-BE49-F238E27FC236}">
              <a16:creationId xmlns="" xmlns:a16="http://schemas.microsoft.com/office/drawing/2014/main" id="{641883A3-20B4-4442-8C09-A3BE5ADF188F}"/>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3" name="Text Box 1">
          <a:extLst>
            <a:ext uri="{FF2B5EF4-FFF2-40B4-BE49-F238E27FC236}">
              <a16:creationId xmlns="" xmlns:a16="http://schemas.microsoft.com/office/drawing/2014/main" id="{629C46ED-2235-4CB1-8592-944709D89B5E}"/>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4" name="Text Box 3">
          <a:extLst>
            <a:ext uri="{FF2B5EF4-FFF2-40B4-BE49-F238E27FC236}">
              <a16:creationId xmlns="" xmlns:a16="http://schemas.microsoft.com/office/drawing/2014/main" id="{40A7DA71-545A-41EB-95CE-11A422B54848}"/>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5" name="Text Box 1">
          <a:extLst>
            <a:ext uri="{FF2B5EF4-FFF2-40B4-BE49-F238E27FC236}">
              <a16:creationId xmlns="" xmlns:a16="http://schemas.microsoft.com/office/drawing/2014/main" id="{894C098F-FB69-427D-B18D-A9BECC3162C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3">
          <a:extLst>
            <a:ext uri="{FF2B5EF4-FFF2-40B4-BE49-F238E27FC236}">
              <a16:creationId xmlns="" xmlns:a16="http://schemas.microsoft.com/office/drawing/2014/main" id="{99EEF74B-5C1E-49CD-878E-11EB7AF9875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7" name="Text Box 1">
          <a:extLst>
            <a:ext uri="{FF2B5EF4-FFF2-40B4-BE49-F238E27FC236}">
              <a16:creationId xmlns="" xmlns:a16="http://schemas.microsoft.com/office/drawing/2014/main" id="{B79B8976-6D19-4B55-BC1F-A8896ABA3F65}"/>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8" name="Text Box 1">
          <a:extLst>
            <a:ext uri="{FF2B5EF4-FFF2-40B4-BE49-F238E27FC236}">
              <a16:creationId xmlns="" xmlns:a16="http://schemas.microsoft.com/office/drawing/2014/main" id="{EC92C823-A128-44C9-86D9-9318CD8DB2D2}"/>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49" name="Text Box 1">
          <a:extLst>
            <a:ext uri="{FF2B5EF4-FFF2-40B4-BE49-F238E27FC236}">
              <a16:creationId xmlns="" xmlns:a16="http://schemas.microsoft.com/office/drawing/2014/main" id="{E22A7F4F-6EA5-4C8B-BD75-E72DB43E4CDE}"/>
            </a:ext>
          </a:extLst>
        </xdr:cNvPr>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50" name="Text Box 1">
          <a:extLst>
            <a:ext uri="{FF2B5EF4-FFF2-40B4-BE49-F238E27FC236}">
              <a16:creationId xmlns="" xmlns:a16="http://schemas.microsoft.com/office/drawing/2014/main" id="{7BCBC154-A1C0-4AD2-8A31-FB0333A28F5A}"/>
            </a:ext>
          </a:extLst>
        </xdr:cNvPr>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51" name="Text Box 1">
          <a:extLst>
            <a:ext uri="{FF2B5EF4-FFF2-40B4-BE49-F238E27FC236}">
              <a16:creationId xmlns="" xmlns:a16="http://schemas.microsoft.com/office/drawing/2014/main" id="{86BCBCFB-9942-44CA-8812-CFD71CCB1B41}"/>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2" name="Text Box 1">
          <a:extLst>
            <a:ext uri="{FF2B5EF4-FFF2-40B4-BE49-F238E27FC236}">
              <a16:creationId xmlns="" xmlns:a16="http://schemas.microsoft.com/office/drawing/2014/main" id="{2993EC52-92C8-4022-9F6F-7F64EB94B53C}"/>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3" name="Text Box 3">
          <a:extLst>
            <a:ext uri="{FF2B5EF4-FFF2-40B4-BE49-F238E27FC236}">
              <a16:creationId xmlns="" xmlns:a16="http://schemas.microsoft.com/office/drawing/2014/main" id="{9407034D-135A-4940-8BD9-A2A9E82C6E74}"/>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4" name="Text Box 1">
          <a:extLst>
            <a:ext uri="{FF2B5EF4-FFF2-40B4-BE49-F238E27FC236}">
              <a16:creationId xmlns="" xmlns:a16="http://schemas.microsoft.com/office/drawing/2014/main" id="{62A87BF8-B433-4574-A617-6694AAC8E621}"/>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5" name="Text Box 3">
          <a:extLst>
            <a:ext uri="{FF2B5EF4-FFF2-40B4-BE49-F238E27FC236}">
              <a16:creationId xmlns="" xmlns:a16="http://schemas.microsoft.com/office/drawing/2014/main" id="{6EA45987-6AE2-4EE4-9FA6-5F1D60E95B47}"/>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6" name="Text Box 1">
          <a:extLst>
            <a:ext uri="{FF2B5EF4-FFF2-40B4-BE49-F238E27FC236}">
              <a16:creationId xmlns="" xmlns:a16="http://schemas.microsoft.com/office/drawing/2014/main" id="{B7571DCA-B67E-417F-92C0-595BBAFF734A}"/>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7" name="Text Box 3">
          <a:extLst>
            <a:ext uri="{FF2B5EF4-FFF2-40B4-BE49-F238E27FC236}">
              <a16:creationId xmlns="" xmlns:a16="http://schemas.microsoft.com/office/drawing/2014/main" id="{8AA16EFE-C0F4-438C-BFE0-B80DFD2A15A4}"/>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8" name="Text Box 1">
          <a:extLst>
            <a:ext uri="{FF2B5EF4-FFF2-40B4-BE49-F238E27FC236}">
              <a16:creationId xmlns="" xmlns:a16="http://schemas.microsoft.com/office/drawing/2014/main" id="{F19B8717-6ED6-48EA-B2E2-10AFCAF674C9}"/>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9" name="Text Box 1">
          <a:extLst>
            <a:ext uri="{FF2B5EF4-FFF2-40B4-BE49-F238E27FC236}">
              <a16:creationId xmlns="" xmlns:a16="http://schemas.microsoft.com/office/drawing/2014/main" id="{E410DE38-696C-416F-9D70-25A4DCE055C1}"/>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60" name="Text Box 1">
          <a:extLst>
            <a:ext uri="{FF2B5EF4-FFF2-40B4-BE49-F238E27FC236}">
              <a16:creationId xmlns="" xmlns:a16="http://schemas.microsoft.com/office/drawing/2014/main" id="{904D22A0-4ACA-4FDE-9E91-9AB5471D1A91}"/>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1" name="Text Box 1">
          <a:extLst>
            <a:ext uri="{FF2B5EF4-FFF2-40B4-BE49-F238E27FC236}">
              <a16:creationId xmlns="" xmlns:a16="http://schemas.microsoft.com/office/drawing/2014/main" id="{1B160BE3-D51B-4F14-8192-892183119D74}"/>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2" name="Text Box 1">
          <a:extLst>
            <a:ext uri="{FF2B5EF4-FFF2-40B4-BE49-F238E27FC236}">
              <a16:creationId xmlns="" xmlns:a16="http://schemas.microsoft.com/office/drawing/2014/main" id="{0624F8DF-1CBF-4CB7-8D65-47AABAB8AF26}"/>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3" name="Text Box 1">
          <a:extLst>
            <a:ext uri="{FF2B5EF4-FFF2-40B4-BE49-F238E27FC236}">
              <a16:creationId xmlns="" xmlns:a16="http://schemas.microsoft.com/office/drawing/2014/main" id="{F7564ACD-D5F8-4475-9FC3-8ED56D102515}"/>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4" name="Text Box 1">
          <a:extLst>
            <a:ext uri="{FF2B5EF4-FFF2-40B4-BE49-F238E27FC236}">
              <a16:creationId xmlns="" xmlns:a16="http://schemas.microsoft.com/office/drawing/2014/main" id="{3BF45B4F-A547-47AE-A17E-C5ED19A503BE}"/>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1">
          <a:extLst>
            <a:ext uri="{FF2B5EF4-FFF2-40B4-BE49-F238E27FC236}">
              <a16:creationId xmlns="" xmlns:a16="http://schemas.microsoft.com/office/drawing/2014/main" id="{D2CDD5B4-B625-40FC-9929-B8D25A7ED412}"/>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6" name="Text Box 1">
          <a:extLst>
            <a:ext uri="{FF2B5EF4-FFF2-40B4-BE49-F238E27FC236}">
              <a16:creationId xmlns="" xmlns:a16="http://schemas.microsoft.com/office/drawing/2014/main" id="{3A41F5E0-4038-4441-BC1A-E33F5F5B66EF}"/>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7" name="Text Box 3">
          <a:extLst>
            <a:ext uri="{FF2B5EF4-FFF2-40B4-BE49-F238E27FC236}">
              <a16:creationId xmlns="" xmlns:a16="http://schemas.microsoft.com/office/drawing/2014/main" id="{C5E2FC18-D399-46EA-94A8-2C7D130E4CBF}"/>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8" name="Text Box 1">
          <a:extLst>
            <a:ext uri="{FF2B5EF4-FFF2-40B4-BE49-F238E27FC236}">
              <a16:creationId xmlns="" xmlns:a16="http://schemas.microsoft.com/office/drawing/2014/main" id="{6BC381A1-F67E-4EBD-8F7B-DBFA347F113B}"/>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9" name="Text Box 3">
          <a:extLst>
            <a:ext uri="{FF2B5EF4-FFF2-40B4-BE49-F238E27FC236}">
              <a16:creationId xmlns="" xmlns:a16="http://schemas.microsoft.com/office/drawing/2014/main" id="{F8C0067F-45E7-474E-B735-09C07B4CE9D6}"/>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0" name="Text Box 1">
          <a:extLst>
            <a:ext uri="{FF2B5EF4-FFF2-40B4-BE49-F238E27FC236}">
              <a16:creationId xmlns="" xmlns:a16="http://schemas.microsoft.com/office/drawing/2014/main" id="{29E7431B-B626-4DD7-AC61-E9003C4F8F43}"/>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3">
          <a:extLst>
            <a:ext uri="{FF2B5EF4-FFF2-40B4-BE49-F238E27FC236}">
              <a16:creationId xmlns="" xmlns:a16="http://schemas.microsoft.com/office/drawing/2014/main" id="{878CFB3E-146C-4470-94AA-D900759426A2}"/>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72" name="Text Box 1">
          <a:extLst>
            <a:ext uri="{FF2B5EF4-FFF2-40B4-BE49-F238E27FC236}">
              <a16:creationId xmlns="" xmlns:a16="http://schemas.microsoft.com/office/drawing/2014/main" id="{ABF701A8-88D7-4DCA-95B5-196F5169D558}"/>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73" name="Text Box 1">
          <a:extLst>
            <a:ext uri="{FF2B5EF4-FFF2-40B4-BE49-F238E27FC236}">
              <a16:creationId xmlns="" xmlns:a16="http://schemas.microsoft.com/office/drawing/2014/main" id="{D8C4E8A0-6297-460E-B071-CD914628F1D9}"/>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74" name="Text Box 1">
          <a:extLst>
            <a:ext uri="{FF2B5EF4-FFF2-40B4-BE49-F238E27FC236}">
              <a16:creationId xmlns="" xmlns:a16="http://schemas.microsoft.com/office/drawing/2014/main" id="{EFE4AB81-D60C-4E11-BE3E-EAA23ADECF52}"/>
            </a:ext>
          </a:extLst>
        </xdr:cNvPr>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75" name="Text Box 1">
          <a:extLst>
            <a:ext uri="{FF2B5EF4-FFF2-40B4-BE49-F238E27FC236}">
              <a16:creationId xmlns="" xmlns:a16="http://schemas.microsoft.com/office/drawing/2014/main" id="{9CAAE237-0E9C-4381-97AD-6AEC7A69F92B}"/>
            </a:ext>
          </a:extLst>
        </xdr:cNvPr>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6" name="Text Box 1">
          <a:extLst>
            <a:ext uri="{FF2B5EF4-FFF2-40B4-BE49-F238E27FC236}">
              <a16:creationId xmlns="" xmlns:a16="http://schemas.microsoft.com/office/drawing/2014/main" id="{A178F3BD-DC33-4E6C-B43C-8011936C354E}"/>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1">
          <a:extLst>
            <a:ext uri="{FF2B5EF4-FFF2-40B4-BE49-F238E27FC236}">
              <a16:creationId xmlns="" xmlns:a16="http://schemas.microsoft.com/office/drawing/2014/main" id="{174C93EB-6E98-4B81-861F-C885C76F3B95}"/>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8" name="Text Box 3">
          <a:extLst>
            <a:ext uri="{FF2B5EF4-FFF2-40B4-BE49-F238E27FC236}">
              <a16:creationId xmlns="" xmlns:a16="http://schemas.microsoft.com/office/drawing/2014/main" id="{15AFA189-BC51-44BF-A31C-DAF42CCB38ED}"/>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9" name="Text Box 1">
          <a:extLst>
            <a:ext uri="{FF2B5EF4-FFF2-40B4-BE49-F238E27FC236}">
              <a16:creationId xmlns="" xmlns:a16="http://schemas.microsoft.com/office/drawing/2014/main" id="{65F7638F-B106-45D3-B449-1D609E4B9898}"/>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0" name="Text Box 3">
          <a:extLst>
            <a:ext uri="{FF2B5EF4-FFF2-40B4-BE49-F238E27FC236}">
              <a16:creationId xmlns="" xmlns:a16="http://schemas.microsoft.com/office/drawing/2014/main" id="{1C3C6543-0DF4-4349-BED2-0DF1FB0E4AC5}"/>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1" name="Text Box 1">
          <a:extLst>
            <a:ext uri="{FF2B5EF4-FFF2-40B4-BE49-F238E27FC236}">
              <a16:creationId xmlns="" xmlns:a16="http://schemas.microsoft.com/office/drawing/2014/main" id="{371E6C26-C0A6-4A91-8A30-8F168300EEF9}"/>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2" name="Text Box 3">
          <a:extLst>
            <a:ext uri="{FF2B5EF4-FFF2-40B4-BE49-F238E27FC236}">
              <a16:creationId xmlns="" xmlns:a16="http://schemas.microsoft.com/office/drawing/2014/main" id="{712BAA59-D5E1-4438-B214-3281C40694FB}"/>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3" name="Text Box 1">
          <a:extLst>
            <a:ext uri="{FF2B5EF4-FFF2-40B4-BE49-F238E27FC236}">
              <a16:creationId xmlns="" xmlns:a16="http://schemas.microsoft.com/office/drawing/2014/main" id="{8C540D05-8B70-418C-9DCB-CA3729C228C8}"/>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4" name="Text Box 1">
          <a:extLst>
            <a:ext uri="{FF2B5EF4-FFF2-40B4-BE49-F238E27FC236}">
              <a16:creationId xmlns="" xmlns:a16="http://schemas.microsoft.com/office/drawing/2014/main" id="{9897F5BF-7244-47D3-9D08-2F489C89C082}"/>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85" name="Text Box 1">
          <a:extLst>
            <a:ext uri="{FF2B5EF4-FFF2-40B4-BE49-F238E27FC236}">
              <a16:creationId xmlns="" xmlns:a16="http://schemas.microsoft.com/office/drawing/2014/main" id="{2D0D64EC-C290-4125-8BF3-D88E1E558EA5}"/>
            </a:ext>
          </a:extLst>
        </xdr:cNvPr>
        <xdr:cNvSpPr txBox="1">
          <a:spLocks noChangeArrowheads="1"/>
        </xdr:cNvSpPr>
      </xdr:nvSpPr>
      <xdr:spPr bwMode="auto">
        <a:xfrm>
          <a:off x="2981325" y="7810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 xmlns:a16="http://schemas.microsoft.com/office/drawing/2014/main" id="{F88A8BF1-C721-4741-8E64-8D0387A1497D}"/>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xdr:from>
      <xdr:col>4</xdr:col>
      <xdr:colOff>485775</xdr:colOff>
      <xdr:row>2</xdr:row>
      <xdr:rowOff>19050</xdr:rowOff>
    </xdr:from>
    <xdr:to>
      <xdr:col>5</xdr:col>
      <xdr:colOff>857250</xdr:colOff>
      <xdr:row>4</xdr:row>
      <xdr:rowOff>45508</xdr:rowOff>
    </xdr:to>
    <xdr:sp macro="" textlink="">
      <xdr:nvSpPr>
        <xdr:cNvPr id="87" name="Rounded Rectangle 86">
          <a:extLst>
            <a:ext uri="{FF2B5EF4-FFF2-40B4-BE49-F238E27FC236}">
              <a16:creationId xmlns="" xmlns:a16="http://schemas.microsoft.com/office/drawing/2014/main" id="{68ACC8DC-AE07-487A-A321-4D35C76068FC}"/>
            </a:ext>
          </a:extLst>
        </xdr:cNvPr>
        <xdr:cNvSpPr/>
      </xdr:nvSpPr>
      <xdr:spPr>
        <a:xfrm>
          <a:off x="6115050" y="561975"/>
          <a:ext cx="14573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6</a:t>
          </a:r>
          <a:r>
            <a:rPr lang="id-ID" sz="1400" b="1">
              <a:solidFill>
                <a:srgbClr val="FF0000"/>
              </a:solidFill>
              <a:latin typeface="Arial" pitchFamily="34" charset="0"/>
              <a:cs typeface="Arial" pitchFamily="34" charset="0"/>
            </a:rPr>
            <a:t>d</a:t>
          </a:r>
          <a:r>
            <a:rPr lang="en-US" sz="1400" b="1">
              <a:solidFill>
                <a:srgbClr val="FF0000"/>
              </a:solidFill>
              <a:latin typeface="Arial" pitchFamily="34" charset="0"/>
              <a:cs typeface="Arial" pitchFamily="34" charset="0"/>
            </a:rPr>
            <a:t>-N</a:t>
          </a:r>
        </a:p>
      </xdr:txBody>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8" name="Text Box 1">
          <a:extLst>
            <a:ext uri="{FF2B5EF4-FFF2-40B4-BE49-F238E27FC236}">
              <a16:creationId xmlns="" xmlns:a16="http://schemas.microsoft.com/office/drawing/2014/main" id="{E51ED4C3-CCA0-4F74-A901-27DF1B657FF4}"/>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a:extLst>
            <a:ext uri="{FF2B5EF4-FFF2-40B4-BE49-F238E27FC236}">
              <a16:creationId xmlns="" xmlns:a16="http://schemas.microsoft.com/office/drawing/2014/main" id="{A6670CCE-1CC3-4A2C-B407-A434716A8517}"/>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0" name="Text Box 1">
          <a:extLst>
            <a:ext uri="{FF2B5EF4-FFF2-40B4-BE49-F238E27FC236}">
              <a16:creationId xmlns="" xmlns:a16="http://schemas.microsoft.com/office/drawing/2014/main" id="{79D0289F-098D-48B1-970A-0A38F1795191}"/>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1" name="Text Box 1">
          <a:extLst>
            <a:ext uri="{FF2B5EF4-FFF2-40B4-BE49-F238E27FC236}">
              <a16:creationId xmlns="" xmlns:a16="http://schemas.microsoft.com/office/drawing/2014/main" id="{64EED044-B77E-4189-951A-BDB93E83D0E5}"/>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2" name="Text Box 1">
          <a:extLst>
            <a:ext uri="{FF2B5EF4-FFF2-40B4-BE49-F238E27FC236}">
              <a16:creationId xmlns="" xmlns:a16="http://schemas.microsoft.com/office/drawing/2014/main" id="{574FE25A-FF45-4842-B372-F075556A2A62}"/>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3" name="Text Box 1">
          <a:extLst>
            <a:ext uri="{FF2B5EF4-FFF2-40B4-BE49-F238E27FC236}">
              <a16:creationId xmlns="" xmlns:a16="http://schemas.microsoft.com/office/drawing/2014/main" id="{E878F660-3F43-44C7-BFCF-D400D689C904}"/>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a:extLst>
            <a:ext uri="{FF2B5EF4-FFF2-40B4-BE49-F238E27FC236}">
              <a16:creationId xmlns="" xmlns:a16="http://schemas.microsoft.com/office/drawing/2014/main" id="{695AF5F7-3707-491A-ADA9-458DC2FBE5A0}"/>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5" name="Text Box 1">
          <a:extLst>
            <a:ext uri="{FF2B5EF4-FFF2-40B4-BE49-F238E27FC236}">
              <a16:creationId xmlns="" xmlns:a16="http://schemas.microsoft.com/office/drawing/2014/main" id="{54F191B8-1D6A-4057-A355-5E73ECCD3E6C}"/>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6" name="Text Box 1">
          <a:extLst>
            <a:ext uri="{FF2B5EF4-FFF2-40B4-BE49-F238E27FC236}">
              <a16:creationId xmlns="" xmlns:a16="http://schemas.microsoft.com/office/drawing/2014/main" id="{5D4041EB-ED3C-4D21-A740-966DABA109AF}"/>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7" name="Text Box 1">
          <a:extLst>
            <a:ext uri="{FF2B5EF4-FFF2-40B4-BE49-F238E27FC236}">
              <a16:creationId xmlns="" xmlns:a16="http://schemas.microsoft.com/office/drawing/2014/main" id="{B387DCC1-CF7F-4AC9-BE24-9B075590B0E3}"/>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8" name="Text Box 1">
          <a:extLst>
            <a:ext uri="{FF2B5EF4-FFF2-40B4-BE49-F238E27FC236}">
              <a16:creationId xmlns="" xmlns:a16="http://schemas.microsoft.com/office/drawing/2014/main" id="{4638AC61-13F9-46DA-B728-90C8D76028B4}"/>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9" name="Text Box 1">
          <a:extLst>
            <a:ext uri="{FF2B5EF4-FFF2-40B4-BE49-F238E27FC236}">
              <a16:creationId xmlns="" xmlns:a16="http://schemas.microsoft.com/office/drawing/2014/main" id="{895C2AFD-6CCD-4E21-B21A-F95409F6896A}"/>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0" name="Text Box 1">
          <a:extLst>
            <a:ext uri="{FF2B5EF4-FFF2-40B4-BE49-F238E27FC236}">
              <a16:creationId xmlns="" xmlns:a16="http://schemas.microsoft.com/office/drawing/2014/main" id="{1D2402DF-B197-4DAB-8EB5-C64D7CBBDBC3}"/>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1" name="Text Box 1">
          <a:extLst>
            <a:ext uri="{FF2B5EF4-FFF2-40B4-BE49-F238E27FC236}">
              <a16:creationId xmlns="" xmlns:a16="http://schemas.microsoft.com/office/drawing/2014/main" id="{65630DCD-F9B1-4EBE-B5AD-13FA16A6935D}"/>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2" name="Text Box 1">
          <a:extLst>
            <a:ext uri="{FF2B5EF4-FFF2-40B4-BE49-F238E27FC236}">
              <a16:creationId xmlns="" xmlns:a16="http://schemas.microsoft.com/office/drawing/2014/main" id="{1E9E1716-4577-4F57-B6A9-38B3D61DE41E}"/>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3" name="Text Box 1">
          <a:extLst>
            <a:ext uri="{FF2B5EF4-FFF2-40B4-BE49-F238E27FC236}">
              <a16:creationId xmlns="" xmlns:a16="http://schemas.microsoft.com/office/drawing/2014/main" id="{A8D42BDC-D80B-4BFE-A16B-75EF59D3B680}"/>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4" name="Text Box 1">
          <a:extLst>
            <a:ext uri="{FF2B5EF4-FFF2-40B4-BE49-F238E27FC236}">
              <a16:creationId xmlns="" xmlns:a16="http://schemas.microsoft.com/office/drawing/2014/main" id="{33329B74-68C2-45E3-942D-159214D96A8B}"/>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5" name="Text Box 1">
          <a:extLst>
            <a:ext uri="{FF2B5EF4-FFF2-40B4-BE49-F238E27FC236}">
              <a16:creationId xmlns="" xmlns:a16="http://schemas.microsoft.com/office/drawing/2014/main" id="{1E393857-DB11-47CB-AEBE-5B84C5C34CAE}"/>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6" name="Text Box 1">
          <a:extLst>
            <a:ext uri="{FF2B5EF4-FFF2-40B4-BE49-F238E27FC236}">
              <a16:creationId xmlns="" xmlns:a16="http://schemas.microsoft.com/office/drawing/2014/main" id="{9D59C0B4-73DF-49E4-9B0B-34C6E8562563}"/>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7" name="Text Box 1">
          <a:extLst>
            <a:ext uri="{FF2B5EF4-FFF2-40B4-BE49-F238E27FC236}">
              <a16:creationId xmlns="" xmlns:a16="http://schemas.microsoft.com/office/drawing/2014/main" id="{4771A6E1-C633-4862-A2E6-1A97AE2503C0}"/>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8" name="Text Box 1">
          <a:extLst>
            <a:ext uri="{FF2B5EF4-FFF2-40B4-BE49-F238E27FC236}">
              <a16:creationId xmlns="" xmlns:a16="http://schemas.microsoft.com/office/drawing/2014/main" id="{000C647B-9D5F-4030-B84D-19430D562A5B}"/>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9" name="Text Box 1">
          <a:extLst>
            <a:ext uri="{FF2B5EF4-FFF2-40B4-BE49-F238E27FC236}">
              <a16:creationId xmlns="" xmlns:a16="http://schemas.microsoft.com/office/drawing/2014/main" id="{936962D8-B7E2-4A7D-B6EA-006E4B92B773}"/>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0" name="Text Box 1">
          <a:extLst>
            <a:ext uri="{FF2B5EF4-FFF2-40B4-BE49-F238E27FC236}">
              <a16:creationId xmlns="" xmlns:a16="http://schemas.microsoft.com/office/drawing/2014/main" id="{8A184028-0580-4180-8675-9FD012DC052C}"/>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1" name="Text Box 1">
          <a:extLst>
            <a:ext uri="{FF2B5EF4-FFF2-40B4-BE49-F238E27FC236}">
              <a16:creationId xmlns="" xmlns:a16="http://schemas.microsoft.com/office/drawing/2014/main" id="{721E5E2B-B824-4F1A-846F-5EDD9907EAFA}"/>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2" name="Text Box 1">
          <a:extLst>
            <a:ext uri="{FF2B5EF4-FFF2-40B4-BE49-F238E27FC236}">
              <a16:creationId xmlns="" xmlns:a16="http://schemas.microsoft.com/office/drawing/2014/main" id="{6648401E-9737-434C-B0D3-F556E3048578}"/>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3" name="Text Box 1">
          <a:extLst>
            <a:ext uri="{FF2B5EF4-FFF2-40B4-BE49-F238E27FC236}">
              <a16:creationId xmlns="" xmlns:a16="http://schemas.microsoft.com/office/drawing/2014/main" id="{17619719-B5B0-454A-92C8-7881A14C2F8F}"/>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4" name="Text Box 1">
          <a:extLst>
            <a:ext uri="{FF2B5EF4-FFF2-40B4-BE49-F238E27FC236}">
              <a16:creationId xmlns="" xmlns:a16="http://schemas.microsoft.com/office/drawing/2014/main" id="{782073B4-897F-45FE-9C0F-F6A2AA509632}"/>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5" name="Text Box 1">
          <a:extLst>
            <a:ext uri="{FF2B5EF4-FFF2-40B4-BE49-F238E27FC236}">
              <a16:creationId xmlns="" xmlns:a16="http://schemas.microsoft.com/office/drawing/2014/main" id="{3A2E2A99-4F81-4286-AFE2-CE8A60326856}"/>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6" name="Text Box 1">
          <a:extLst>
            <a:ext uri="{FF2B5EF4-FFF2-40B4-BE49-F238E27FC236}">
              <a16:creationId xmlns="" xmlns:a16="http://schemas.microsoft.com/office/drawing/2014/main" id="{DBC3841F-301B-4D41-A5F7-760E882FB11C}"/>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7" name="Text Box 1">
          <a:extLst>
            <a:ext uri="{FF2B5EF4-FFF2-40B4-BE49-F238E27FC236}">
              <a16:creationId xmlns="" xmlns:a16="http://schemas.microsoft.com/office/drawing/2014/main" id="{B3F3287A-1882-41B1-BC78-9F1B1C247FF0}"/>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8" name="Text Box 1">
          <a:extLst>
            <a:ext uri="{FF2B5EF4-FFF2-40B4-BE49-F238E27FC236}">
              <a16:creationId xmlns="" xmlns:a16="http://schemas.microsoft.com/office/drawing/2014/main" id="{4C56164D-68F3-4609-860D-7AB63B8DE753}"/>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9" name="Text Box 1">
          <a:extLst>
            <a:ext uri="{FF2B5EF4-FFF2-40B4-BE49-F238E27FC236}">
              <a16:creationId xmlns="" xmlns:a16="http://schemas.microsoft.com/office/drawing/2014/main" id="{5F237938-33B7-4705-9F3E-3BA73E814841}"/>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0" name="Text Box 1">
          <a:extLst>
            <a:ext uri="{FF2B5EF4-FFF2-40B4-BE49-F238E27FC236}">
              <a16:creationId xmlns="" xmlns:a16="http://schemas.microsoft.com/office/drawing/2014/main" id="{1EDD1A9E-2A3A-4C65-9FB7-5B63C720E24D}"/>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1" name="Text Box 1">
          <a:extLst>
            <a:ext uri="{FF2B5EF4-FFF2-40B4-BE49-F238E27FC236}">
              <a16:creationId xmlns="" xmlns:a16="http://schemas.microsoft.com/office/drawing/2014/main" id="{4FF1D222-189F-4670-BE49-B6E4F5AD1BAB}"/>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2" name="Text Box 1">
          <a:extLst>
            <a:ext uri="{FF2B5EF4-FFF2-40B4-BE49-F238E27FC236}">
              <a16:creationId xmlns="" xmlns:a16="http://schemas.microsoft.com/office/drawing/2014/main" id="{EC611C67-D572-430C-AC53-E0533B87025A}"/>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3" name="Text Box 1">
          <a:extLst>
            <a:ext uri="{FF2B5EF4-FFF2-40B4-BE49-F238E27FC236}">
              <a16:creationId xmlns="" xmlns:a16="http://schemas.microsoft.com/office/drawing/2014/main" id="{0C9AC6E2-4182-4B2A-AD35-C7F9A1C3C7CF}"/>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4" name="Text Box 1">
          <a:extLst>
            <a:ext uri="{FF2B5EF4-FFF2-40B4-BE49-F238E27FC236}">
              <a16:creationId xmlns="" xmlns:a16="http://schemas.microsoft.com/office/drawing/2014/main" id="{808E1B51-F291-40EA-83E4-98E8010C92E2}"/>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5" name="Text Box 1">
          <a:extLst>
            <a:ext uri="{FF2B5EF4-FFF2-40B4-BE49-F238E27FC236}">
              <a16:creationId xmlns="" xmlns:a16="http://schemas.microsoft.com/office/drawing/2014/main" id="{5F1FC1E2-D96A-4D08-B0F7-23CCC5DE5C4E}"/>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6" name="Text Box 1">
          <a:extLst>
            <a:ext uri="{FF2B5EF4-FFF2-40B4-BE49-F238E27FC236}">
              <a16:creationId xmlns="" xmlns:a16="http://schemas.microsoft.com/office/drawing/2014/main" id="{EEAC71D4-CACA-4DC9-856E-F72B0DB2D2D5}"/>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7" name="Text Box 1">
          <a:extLst>
            <a:ext uri="{FF2B5EF4-FFF2-40B4-BE49-F238E27FC236}">
              <a16:creationId xmlns="" xmlns:a16="http://schemas.microsoft.com/office/drawing/2014/main" id="{6CB6D648-CFE7-4878-893A-A0B3B6F98D60}"/>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Rozizagita/IKU%202016/Kanwil%20dan%20KPPN/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K:\Users\ibi_1\AppData\Roaming\Microsoft\Excel\PKPT_2013_%20IBI_Realisasi_PP.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MANUAL%20KEMENKEU%20TWO%20KP%20DJBC%20DAN%20KANWIL%202011\1.%20Sekretariat.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Z:\RKMK\Documents%20and%20Settings\Dirjen%20Pajak\My%20Documents\Google%20Talk%20Received%20Files\Documents%20and%20Settings\Azhar%20Dapot\My%20Documents\Worke\masterbaru\1SPPP.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RKMK\Documents%20and%20Settings\Dirjen%20Pajak\My%20Documents\Google%20Talk%20Received%20Files\Documents%20and%20Settings\Azhar%20Dapot\My%20Documents\Worke\masterbaru\1SP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Z:\kerjaan\refinement%202018\KK%202018\RKMK\Documents%20and%20Settings\Dirjen%20Pajak\My%20Documents\Google%20Talk%20Received%20Files\Documents%20and%20Settings\Azhar%20Dapot\My%20Documents\Worke\masterbaru\1SPP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RKMK\Documents%20and%20Settings\Dirjen%20Pajak\My%20Documents\Google%20Talk%20Received%20Files\Documents%20and%20Settings\Azhar%20Dapot\My%20Documents\Worke\masterbaru\1SPP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K:\Dropbox\IBI\ARSIP\2014%20RM\1st%20Assessment\RM%202014%20IBI%201st%20Assessment-Profil%20Risiko-NYM%201402.xlsx"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KPPN"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Setditjen/Bag%20KI/KPI/2013/2_One/22_180213/DOCUME~1/vhe/LOCALS~1/Temp/REKAP2011Sinthink.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Rozizagita/IKU%202018/Kanwil%20KPPN/Manual%20IKU/Kanwil/Setditjen/Bag%20KI/KPI/2013/2_One/22_180213/DOCUME~1/vhe/LOCALS~1/Temp/REKAP2011Sinthin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Bpk-06\My%20Documents\Documents%20and%20Settings\Administrator\Desktop\PKPT\Users\irbid_3\Documents\PKPT\PKPT\PK,%20RKT,%20PKPT%202008,%20Renja,%20PKPT%202009\PKPT%20%20IRBID%20III%202008-Revisi23%20JUn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PN"/>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2008"/>
      <sheetName val="Non-Audit 2008"/>
      <sheetName val="RB Sos-Kuker"/>
      <sheetName val="dBase"/>
      <sheetName val="tarif"/>
      <sheetName val="pswt"/>
      <sheetName val="Honor"/>
      <sheetName val="Rekap Non-Audit"/>
    </sheetNames>
    <sheetDataSet>
      <sheetData sheetId="0"/>
      <sheetData sheetId="1"/>
      <sheetData sheetId="2"/>
      <sheetData sheetId="3"/>
      <sheetData sheetId="4"/>
      <sheetData sheetId="5"/>
      <sheetData sheetId="6">
        <row r="1">
          <cell r="A1" t="str">
            <v>Koordinator</v>
          </cell>
          <cell r="B1">
            <v>270000</v>
          </cell>
        </row>
        <row r="2">
          <cell r="A2" t="str">
            <v>Ketua Tim</v>
          </cell>
          <cell r="B2">
            <v>250000</v>
          </cell>
        </row>
        <row r="3">
          <cell r="A3" t="str">
            <v>Anggota Tim</v>
          </cell>
          <cell r="B3">
            <v>225000</v>
          </cell>
        </row>
        <row r="4">
          <cell r="A4" t="str">
            <v>Sekretariat</v>
          </cell>
          <cell r="B4">
            <v>200000</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4"/>
  <sheetViews>
    <sheetView showGridLines="0" topLeftCell="A25" zoomScale="80" zoomScaleNormal="80" zoomScaleSheetLayoutView="80" workbookViewId="0">
      <selection activeCell="B41" sqref="B41"/>
    </sheetView>
  </sheetViews>
  <sheetFormatPr defaultRowHeight="15"/>
  <cols>
    <col min="1" max="1" width="37.140625" style="162" customWidth="1"/>
    <col min="2" max="2" width="21" style="162" customWidth="1"/>
    <col min="3" max="3" width="17" style="162" customWidth="1"/>
    <col min="4" max="4" width="17.7109375" style="162" customWidth="1"/>
    <col min="5" max="5" width="17.28515625" style="162" customWidth="1"/>
    <col min="6" max="6" width="17.5703125" style="162" customWidth="1"/>
    <col min="7" max="16384" width="9.140625" style="162"/>
  </cols>
  <sheetData>
    <row r="1" spans="1:12" ht="17.25" customHeight="1">
      <c r="A1" s="164" t="s">
        <v>11</v>
      </c>
      <c r="B1" s="20"/>
      <c r="C1" s="21"/>
      <c r="D1" s="20"/>
      <c r="E1" s="20"/>
      <c r="F1" s="74"/>
    </row>
    <row r="2" spans="1:12" ht="17.25" customHeight="1">
      <c r="A2" s="164" t="s">
        <v>254</v>
      </c>
      <c r="B2" s="20"/>
      <c r="C2" s="21"/>
      <c r="D2" s="20"/>
      <c r="E2" s="20"/>
      <c r="F2" s="74"/>
    </row>
    <row r="3" spans="1:12" ht="17.25" customHeight="1">
      <c r="A3" s="164" t="s">
        <v>56</v>
      </c>
      <c r="B3" s="20"/>
      <c r="C3" s="21"/>
      <c r="D3" s="20"/>
      <c r="E3" s="20"/>
      <c r="F3" s="74"/>
    </row>
    <row r="4" spans="1:12" ht="19.5" customHeight="1">
      <c r="A4" s="165" t="s">
        <v>15</v>
      </c>
      <c r="B4" s="22"/>
      <c r="C4" s="187"/>
      <c r="D4" s="22"/>
      <c r="E4" s="22"/>
      <c r="F4" s="75"/>
    </row>
    <row r="5" spans="1:12" ht="17.25" customHeight="1">
      <c r="A5" s="165" t="s">
        <v>60</v>
      </c>
      <c r="B5" s="22"/>
      <c r="C5" s="187"/>
      <c r="D5" s="22"/>
      <c r="E5" s="22"/>
      <c r="F5" s="76"/>
    </row>
    <row r="6" spans="1:12" ht="9" customHeight="1">
      <c r="A6" s="77"/>
      <c r="B6" s="77"/>
      <c r="C6" s="77"/>
      <c r="D6" s="77"/>
      <c r="E6" s="77"/>
      <c r="F6" s="77"/>
    </row>
    <row r="7" spans="1:12">
      <c r="A7" s="78" t="s">
        <v>16</v>
      </c>
      <c r="B7" s="161" t="s">
        <v>76</v>
      </c>
      <c r="C7" s="122"/>
      <c r="D7" s="122"/>
      <c r="E7" s="122"/>
      <c r="F7" s="123"/>
      <c r="G7" s="158"/>
      <c r="H7" s="158"/>
      <c r="I7" s="158"/>
      <c r="J7" s="158"/>
      <c r="K7" s="158"/>
      <c r="L7" s="158"/>
    </row>
    <row r="8" spans="1:12" ht="7.5" customHeight="1">
      <c r="A8" s="78"/>
      <c r="B8" s="79"/>
      <c r="C8" s="79"/>
      <c r="D8" s="79"/>
      <c r="E8" s="79"/>
      <c r="F8" s="80"/>
      <c r="G8" s="158"/>
      <c r="H8" s="158"/>
      <c r="I8" s="158"/>
      <c r="J8" s="158"/>
      <c r="K8" s="158"/>
      <c r="L8" s="158"/>
    </row>
    <row r="9" spans="1:12">
      <c r="A9" s="78" t="s">
        <v>17</v>
      </c>
      <c r="B9" s="476" t="s">
        <v>162</v>
      </c>
      <c r="C9" s="477"/>
      <c r="D9" s="477"/>
      <c r="E9" s="477"/>
      <c r="F9" s="478"/>
      <c r="G9" s="158"/>
      <c r="H9" s="158"/>
      <c r="I9" s="158"/>
      <c r="J9" s="158"/>
      <c r="K9" s="158"/>
      <c r="L9" s="158"/>
    </row>
    <row r="10" spans="1:12" ht="7.5" customHeight="1">
      <c r="A10" s="78"/>
      <c r="B10" s="65"/>
      <c r="C10" s="15"/>
      <c r="D10" s="65"/>
      <c r="E10" s="65"/>
      <c r="F10" s="81"/>
      <c r="G10" s="158"/>
      <c r="H10" s="158"/>
      <c r="I10" s="158"/>
      <c r="J10" s="158"/>
      <c r="K10" s="158"/>
      <c r="L10" s="158"/>
    </row>
    <row r="11" spans="1:12" ht="104.25" customHeight="1">
      <c r="A11" s="16" t="s">
        <v>19</v>
      </c>
      <c r="B11" s="479" t="s">
        <v>163</v>
      </c>
      <c r="C11" s="480"/>
      <c r="D11" s="480"/>
      <c r="E11" s="480"/>
      <c r="F11" s="481"/>
      <c r="G11" s="158"/>
      <c r="H11" s="158"/>
      <c r="I11" s="158"/>
      <c r="J11" s="158"/>
      <c r="K11" s="158"/>
      <c r="L11" s="158"/>
    </row>
    <row r="12" spans="1:12" ht="9" customHeight="1">
      <c r="A12" s="82"/>
      <c r="B12" s="82"/>
      <c r="C12" s="82"/>
      <c r="D12" s="82"/>
      <c r="E12" s="82"/>
      <c r="F12" s="82"/>
      <c r="G12" s="158"/>
      <c r="H12" s="158"/>
      <c r="I12" s="158"/>
      <c r="J12" s="158"/>
      <c r="K12" s="158"/>
      <c r="L12" s="158"/>
    </row>
    <row r="13" spans="1:12">
      <c r="A13" s="78" t="s">
        <v>18</v>
      </c>
      <c r="B13" s="238" t="s">
        <v>164</v>
      </c>
      <c r="C13" s="124"/>
      <c r="D13" s="124"/>
      <c r="E13" s="124"/>
      <c r="F13" s="125"/>
      <c r="G13" s="158"/>
      <c r="H13" s="158"/>
      <c r="I13" s="158"/>
      <c r="J13" s="158"/>
      <c r="K13" s="158"/>
      <c r="L13" s="158"/>
    </row>
    <row r="14" spans="1:12" ht="11.25" customHeight="1">
      <c r="A14" s="82"/>
      <c r="B14" s="82"/>
      <c r="C14" s="82"/>
      <c r="D14" s="82"/>
      <c r="E14" s="82"/>
      <c r="F14" s="82"/>
      <c r="G14" s="158"/>
      <c r="H14" s="158"/>
      <c r="I14" s="158"/>
      <c r="J14" s="158"/>
      <c r="K14" s="158"/>
      <c r="L14" s="158"/>
    </row>
    <row r="15" spans="1:12">
      <c r="A15" s="78" t="s">
        <v>20</v>
      </c>
      <c r="B15" s="83" t="s">
        <v>8</v>
      </c>
      <c r="C15" s="84"/>
      <c r="D15" s="84"/>
      <c r="E15" s="84"/>
      <c r="F15" s="85"/>
      <c r="G15" s="158"/>
      <c r="H15" s="158"/>
      <c r="I15" s="158"/>
      <c r="J15" s="158"/>
      <c r="K15" s="158"/>
      <c r="L15" s="158"/>
    </row>
    <row r="16" spans="1:12" ht="15" customHeight="1">
      <c r="A16" s="2"/>
      <c r="B16" s="482" t="s">
        <v>165</v>
      </c>
      <c r="C16" s="483"/>
      <c r="D16" s="483"/>
      <c r="E16" s="483"/>
      <c r="F16" s="484"/>
    </row>
    <row r="17" spans="1:6">
      <c r="A17" s="2"/>
      <c r="B17" s="485"/>
      <c r="C17" s="486"/>
      <c r="D17" s="486"/>
      <c r="E17" s="486"/>
      <c r="F17" s="487"/>
    </row>
    <row r="18" spans="1:6">
      <c r="A18" s="2"/>
      <c r="B18" s="485"/>
      <c r="C18" s="486"/>
      <c r="D18" s="486"/>
      <c r="E18" s="486"/>
      <c r="F18" s="487"/>
    </row>
    <row r="19" spans="1:6">
      <c r="A19" s="2"/>
      <c r="B19" s="485"/>
      <c r="C19" s="486"/>
      <c r="D19" s="486"/>
      <c r="E19" s="486"/>
      <c r="F19" s="487"/>
    </row>
    <row r="20" spans="1:6">
      <c r="A20" s="2"/>
      <c r="B20" s="485"/>
      <c r="C20" s="486"/>
      <c r="D20" s="486"/>
      <c r="E20" s="486"/>
      <c r="F20" s="487"/>
    </row>
    <row r="21" spans="1:6">
      <c r="A21" s="2"/>
      <c r="B21" s="485"/>
      <c r="C21" s="486"/>
      <c r="D21" s="486"/>
      <c r="E21" s="486"/>
      <c r="F21" s="487"/>
    </row>
    <row r="22" spans="1:6">
      <c r="A22" s="2"/>
      <c r="B22" s="485"/>
      <c r="C22" s="486"/>
      <c r="D22" s="486"/>
      <c r="E22" s="486"/>
      <c r="F22" s="487"/>
    </row>
    <row r="23" spans="1:6" ht="21.75" customHeight="1">
      <c r="A23" s="2"/>
      <c r="B23" s="485"/>
      <c r="C23" s="486"/>
      <c r="D23" s="486"/>
      <c r="E23" s="486"/>
      <c r="F23" s="487"/>
    </row>
    <row r="24" spans="1:6" ht="146.25" customHeight="1">
      <c r="A24" s="2"/>
      <c r="B24" s="485"/>
      <c r="C24" s="486"/>
      <c r="D24" s="486"/>
      <c r="E24" s="486"/>
      <c r="F24" s="487"/>
    </row>
    <row r="25" spans="1:6">
      <c r="A25" s="87"/>
      <c r="B25" s="88" t="s">
        <v>9</v>
      </c>
      <c r="C25" s="89"/>
      <c r="D25" s="89"/>
      <c r="E25" s="89"/>
      <c r="F25" s="90"/>
    </row>
    <row r="26" spans="1:6" ht="4.5" customHeight="1">
      <c r="A26" s="87"/>
      <c r="B26" s="91"/>
      <c r="C26" s="92"/>
      <c r="D26" s="92"/>
      <c r="E26" s="92"/>
      <c r="F26" s="93"/>
    </row>
    <row r="27" spans="1:6" ht="32.25" customHeight="1">
      <c r="A27" s="87"/>
      <c r="B27" s="488" t="s">
        <v>166</v>
      </c>
      <c r="C27" s="489"/>
      <c r="D27" s="489"/>
      <c r="E27" s="489"/>
      <c r="F27" s="490"/>
    </row>
    <row r="28" spans="1:6" ht="5.25" customHeight="1">
      <c r="A28" s="87"/>
      <c r="B28" s="94"/>
      <c r="C28" s="95"/>
      <c r="D28" s="95"/>
      <c r="E28" s="95"/>
      <c r="F28" s="96"/>
    </row>
    <row r="29" spans="1:6">
      <c r="A29" s="87"/>
      <c r="B29" s="97" t="s">
        <v>49</v>
      </c>
      <c r="C29" s="98"/>
      <c r="D29" s="98"/>
      <c r="E29" s="98"/>
      <c r="F29" s="99"/>
    </row>
    <row r="30" spans="1:6">
      <c r="A30" s="87"/>
      <c r="B30" s="491" t="s">
        <v>113</v>
      </c>
      <c r="C30" s="492"/>
      <c r="D30" s="492"/>
      <c r="E30" s="492"/>
      <c r="F30" s="493"/>
    </row>
    <row r="31" spans="1:6" ht="3" customHeight="1">
      <c r="A31" s="87"/>
      <c r="B31" s="494"/>
      <c r="C31" s="495"/>
      <c r="D31" s="495"/>
      <c r="E31" s="495"/>
      <c r="F31" s="496"/>
    </row>
    <row r="32" spans="1:6" ht="5.0999999999999996" customHeight="1">
      <c r="A32" s="87"/>
      <c r="B32" s="100"/>
      <c r="C32" s="100"/>
      <c r="D32" s="100"/>
      <c r="E32" s="100"/>
      <c r="F32" s="100"/>
    </row>
    <row r="33" spans="1:256">
      <c r="A33" s="86" t="s">
        <v>50</v>
      </c>
      <c r="B33" s="215" t="s">
        <v>77</v>
      </c>
      <c r="C33" s="216"/>
      <c r="D33" s="216"/>
      <c r="E33" s="216"/>
      <c r="F33" s="184"/>
    </row>
    <row r="34" spans="1:256" ht="5.0999999999999996" customHeight="1">
      <c r="A34" s="86"/>
      <c r="B34" s="181"/>
      <c r="C34" s="181"/>
      <c r="D34" s="181"/>
      <c r="E34" s="181"/>
      <c r="F34" s="181"/>
    </row>
    <row r="35" spans="1:256">
      <c r="A35" s="86" t="s">
        <v>83</v>
      </c>
      <c r="B35" s="306" t="s">
        <v>114</v>
      </c>
      <c r="C35" s="221" t="s">
        <v>115</v>
      </c>
      <c r="D35" s="216" t="s">
        <v>116</v>
      </c>
      <c r="E35" s="216" t="s">
        <v>85</v>
      </c>
      <c r="F35" s="126"/>
    </row>
    <row r="36" spans="1:256" ht="5.0999999999999996" customHeight="1">
      <c r="A36" s="101"/>
      <c r="B36" s="102"/>
      <c r="C36" s="102"/>
      <c r="D36" s="102"/>
      <c r="E36" s="102"/>
      <c r="F36" s="102"/>
    </row>
    <row r="37" spans="1:256">
      <c r="A37" s="86" t="s">
        <v>65</v>
      </c>
      <c r="B37" s="103" t="s">
        <v>33</v>
      </c>
      <c r="C37" s="321" t="s">
        <v>46</v>
      </c>
      <c r="D37" s="216" t="s">
        <v>64</v>
      </c>
      <c r="E37" s="216"/>
      <c r="F37" s="126"/>
    </row>
    <row r="38" spans="1:256" ht="5.0999999999999996" customHeight="1">
      <c r="A38" s="87"/>
      <c r="B38" s="100"/>
      <c r="C38" s="100"/>
      <c r="D38" s="100"/>
      <c r="E38" s="100"/>
      <c r="F38" s="100"/>
    </row>
    <row r="39" spans="1:256">
      <c r="A39" s="86" t="s">
        <v>66</v>
      </c>
      <c r="B39" s="103" t="s">
        <v>47</v>
      </c>
      <c r="C39" s="104" t="s">
        <v>71</v>
      </c>
      <c r="D39" s="104" t="s">
        <v>23</v>
      </c>
      <c r="E39" s="104"/>
      <c r="F39" s="127"/>
    </row>
    <row r="40" spans="1:256" ht="5.0999999999999996" customHeight="1">
      <c r="A40" s="87"/>
      <c r="B40" s="87"/>
      <c r="C40" s="87"/>
      <c r="D40" s="87"/>
      <c r="E40" s="87"/>
      <c r="F40" s="87"/>
    </row>
    <row r="41" spans="1:256">
      <c r="A41" s="86" t="s">
        <v>79</v>
      </c>
      <c r="B41" s="103" t="s">
        <v>255</v>
      </c>
      <c r="C41" s="104"/>
      <c r="D41" s="216"/>
      <c r="E41" s="216"/>
      <c r="F41" s="184"/>
    </row>
    <row r="42" spans="1:256" ht="5.0999999999999996" customHeight="1">
      <c r="A42" s="87"/>
      <c r="B42" s="100"/>
      <c r="C42" s="100"/>
      <c r="D42" s="100"/>
      <c r="E42" s="100"/>
      <c r="F42" s="100"/>
    </row>
    <row r="43" spans="1:256" ht="15" customHeight="1">
      <c r="A43" s="86" t="s">
        <v>61</v>
      </c>
      <c r="B43" s="497" t="s">
        <v>167</v>
      </c>
      <c r="C43" s="498"/>
      <c r="D43" s="498"/>
      <c r="E43" s="498"/>
      <c r="F43" s="499"/>
      <c r="G43" s="156"/>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8"/>
      <c r="CL43" s="18"/>
      <c r="CM43" s="18"/>
      <c r="CN43" s="18"/>
      <c r="CO43" s="18"/>
      <c r="CP43" s="18"/>
      <c r="CQ43" s="18"/>
      <c r="CR43" s="18"/>
      <c r="CS43" s="18"/>
      <c r="CT43" s="18"/>
      <c r="CU43" s="18"/>
      <c r="CV43" s="18"/>
      <c r="CW43" s="18"/>
      <c r="CX43" s="18"/>
      <c r="CY43" s="18"/>
      <c r="CZ43" s="18"/>
      <c r="DA43" s="18"/>
      <c r="DB43" s="18"/>
      <c r="DC43" s="18"/>
      <c r="DD43" s="18"/>
      <c r="DE43" s="18"/>
      <c r="DF43" s="18"/>
      <c r="DG43" s="18"/>
      <c r="DH43" s="18"/>
      <c r="DI43" s="18"/>
      <c r="DJ43" s="18"/>
      <c r="DK43" s="18"/>
      <c r="DL43" s="18"/>
      <c r="DM43" s="18"/>
      <c r="DN43" s="18"/>
      <c r="DO43" s="18"/>
      <c r="DP43" s="18"/>
      <c r="DQ43" s="18"/>
      <c r="DR43" s="18"/>
      <c r="DS43" s="18"/>
      <c r="DT43" s="18"/>
      <c r="DU43" s="18"/>
      <c r="DV43" s="18"/>
      <c r="DW43" s="18"/>
      <c r="DX43" s="18"/>
      <c r="DY43" s="18"/>
      <c r="DZ43" s="18"/>
      <c r="EA43" s="18"/>
      <c r="EB43" s="18"/>
      <c r="EC43" s="18"/>
      <c r="ED43" s="18"/>
      <c r="EE43" s="18"/>
      <c r="EF43" s="18"/>
      <c r="EG43" s="18"/>
      <c r="EH43" s="18"/>
      <c r="EI43" s="18"/>
      <c r="EJ43" s="18"/>
      <c r="EK43" s="18"/>
      <c r="EL43" s="18"/>
      <c r="EM43" s="18"/>
      <c r="EN43" s="18"/>
      <c r="EO43" s="18"/>
      <c r="EP43" s="18"/>
      <c r="EQ43" s="18"/>
      <c r="ER43" s="18"/>
      <c r="ES43" s="18"/>
      <c r="ET43" s="18"/>
      <c r="EU43" s="18"/>
      <c r="EV43" s="18"/>
      <c r="EW43" s="18"/>
      <c r="EX43" s="18"/>
      <c r="EY43" s="18"/>
      <c r="EZ43" s="18"/>
      <c r="FA43" s="18"/>
      <c r="FB43" s="18"/>
      <c r="FC43" s="18"/>
      <c r="FD43" s="18"/>
      <c r="FE43" s="18"/>
      <c r="FF43" s="18"/>
      <c r="FG43" s="18"/>
      <c r="FH43" s="18"/>
      <c r="FI43" s="18"/>
      <c r="FJ43" s="18"/>
      <c r="FK43" s="18"/>
      <c r="FL43" s="18"/>
      <c r="FM43" s="18"/>
      <c r="FN43" s="18"/>
      <c r="FO43" s="18"/>
      <c r="FP43" s="18"/>
      <c r="FQ43" s="18"/>
      <c r="FR43" s="18"/>
      <c r="FS43" s="18"/>
      <c r="FT43" s="18"/>
      <c r="FU43" s="18"/>
      <c r="FV43" s="18"/>
      <c r="FW43" s="18"/>
      <c r="FX43" s="18"/>
      <c r="FY43" s="18"/>
      <c r="FZ43" s="18"/>
      <c r="GA43" s="18"/>
      <c r="GB43" s="18"/>
      <c r="GC43" s="18"/>
      <c r="GD43" s="18"/>
      <c r="GE43" s="18"/>
      <c r="GF43" s="18"/>
      <c r="GG43" s="18"/>
      <c r="GH43" s="18"/>
      <c r="GI43" s="18"/>
      <c r="GJ43" s="18"/>
      <c r="GK43" s="18"/>
      <c r="GL43" s="18"/>
      <c r="GM43" s="18"/>
      <c r="GN43" s="18"/>
      <c r="GO43" s="18"/>
      <c r="GP43" s="18"/>
      <c r="GQ43" s="18"/>
      <c r="GR43" s="18"/>
      <c r="GS43" s="18"/>
      <c r="GT43" s="18"/>
      <c r="GU43" s="18"/>
      <c r="GV43" s="18"/>
      <c r="GW43" s="18"/>
      <c r="GX43" s="18"/>
      <c r="GY43" s="18"/>
      <c r="GZ43" s="18"/>
      <c r="HA43" s="18"/>
      <c r="HB43" s="18"/>
      <c r="HC43" s="18"/>
      <c r="HD43" s="18"/>
      <c r="HE43" s="18"/>
      <c r="HF43" s="18"/>
      <c r="HG43" s="18"/>
      <c r="HH43" s="18"/>
      <c r="HI43" s="18"/>
      <c r="HJ43" s="18"/>
      <c r="HK43" s="18"/>
      <c r="HL43" s="18"/>
      <c r="HM43" s="18"/>
      <c r="HN43" s="18"/>
      <c r="HO43" s="18"/>
      <c r="HP43" s="18"/>
      <c r="HQ43" s="18"/>
      <c r="HR43" s="18"/>
      <c r="HS43" s="18"/>
      <c r="HT43" s="18"/>
      <c r="HU43" s="18"/>
      <c r="HV43" s="18"/>
      <c r="HW43" s="18"/>
      <c r="HX43" s="18"/>
      <c r="HY43" s="18"/>
      <c r="HZ43" s="18"/>
      <c r="IA43" s="18"/>
      <c r="IB43" s="18"/>
      <c r="IC43" s="18"/>
      <c r="ID43" s="18"/>
      <c r="IE43" s="18"/>
      <c r="IF43" s="18"/>
      <c r="IG43" s="18"/>
      <c r="IH43" s="18"/>
      <c r="II43" s="18"/>
      <c r="IJ43" s="18"/>
      <c r="IK43" s="18"/>
      <c r="IL43" s="18"/>
      <c r="IM43" s="18"/>
      <c r="IN43" s="18"/>
      <c r="IO43" s="18"/>
      <c r="IP43" s="18"/>
      <c r="IQ43" s="18"/>
      <c r="IR43" s="18"/>
      <c r="IS43" s="18"/>
      <c r="IT43" s="18"/>
      <c r="IU43" s="18"/>
      <c r="IV43" s="18"/>
    </row>
    <row r="44" spans="1:256" ht="5.0999999999999996" customHeight="1">
      <c r="A44" s="87"/>
      <c r="B44" s="100"/>
      <c r="C44" s="100"/>
      <c r="D44" s="100"/>
      <c r="E44" s="100"/>
      <c r="F44" s="100"/>
    </row>
    <row r="45" spans="1:256" ht="18.75" customHeight="1">
      <c r="A45" s="86" t="s">
        <v>21</v>
      </c>
      <c r="B45" s="500" t="s">
        <v>168</v>
      </c>
      <c r="C45" s="501"/>
      <c r="D45" s="501"/>
      <c r="E45" s="501"/>
      <c r="F45" s="502"/>
    </row>
    <row r="46" spans="1:256" ht="5.0999999999999996" customHeight="1">
      <c r="A46" s="86"/>
      <c r="B46" s="200"/>
      <c r="C46" s="200"/>
      <c r="D46" s="200"/>
      <c r="E46" s="200"/>
      <c r="F46" s="200"/>
    </row>
    <row r="47" spans="1:256">
      <c r="A47" s="86" t="s">
        <v>86</v>
      </c>
      <c r="B47" s="103" t="s">
        <v>90</v>
      </c>
      <c r="C47" s="104" t="s">
        <v>88</v>
      </c>
      <c r="D47" s="177"/>
      <c r="E47" s="104" t="s">
        <v>96</v>
      </c>
      <c r="F47" s="127"/>
    </row>
    <row r="48" spans="1:256" ht="5.0999999999999996" customHeight="1">
      <c r="A48" s="105"/>
      <c r="B48" s="106"/>
      <c r="C48" s="106"/>
      <c r="D48" s="106"/>
      <c r="E48" s="106"/>
      <c r="F48" s="106"/>
    </row>
    <row r="49" spans="1:6">
      <c r="A49" s="172" t="s">
        <v>89</v>
      </c>
      <c r="B49" s="107" t="s">
        <v>104</v>
      </c>
      <c r="C49" s="198" t="s">
        <v>112</v>
      </c>
      <c r="D49" s="104"/>
      <c r="E49" s="104"/>
      <c r="F49" s="127"/>
    </row>
    <row r="50" spans="1:6" ht="5.0999999999999996" customHeight="1">
      <c r="A50" s="105"/>
      <c r="B50" s="106"/>
      <c r="C50" s="106"/>
      <c r="D50" s="106"/>
      <c r="E50" s="106"/>
      <c r="F50" s="106"/>
    </row>
    <row r="51" spans="1:6">
      <c r="A51" s="105" t="s">
        <v>81</v>
      </c>
      <c r="B51" s="107" t="s">
        <v>34</v>
      </c>
      <c r="C51" s="198" t="s">
        <v>24</v>
      </c>
      <c r="D51" s="503" t="s">
        <v>35</v>
      </c>
      <c r="E51" s="503"/>
      <c r="F51" s="504"/>
    </row>
    <row r="52" spans="1:6" ht="5.0999999999999996" customHeight="1">
      <c r="A52" s="87"/>
      <c r="B52" s="100"/>
      <c r="C52" s="100"/>
      <c r="D52" s="100"/>
      <c r="E52" s="100"/>
      <c r="F52" s="100"/>
    </row>
    <row r="53" spans="1:6" s="18" customFormat="1" ht="15" customHeight="1">
      <c r="A53" s="172" t="s">
        <v>80</v>
      </c>
      <c r="B53" s="107" t="s">
        <v>70</v>
      </c>
      <c r="C53" s="198" t="s">
        <v>43</v>
      </c>
      <c r="D53" s="198" t="s">
        <v>92</v>
      </c>
      <c r="E53" s="104"/>
      <c r="F53" s="127"/>
    </row>
    <row r="54" spans="1:6" s="18" customFormat="1" ht="5.0999999999999996" customHeight="1">
      <c r="A54" s="86"/>
      <c r="B54" s="204"/>
      <c r="C54" s="204"/>
      <c r="D54" s="166"/>
      <c r="E54" s="204"/>
      <c r="F54" s="104"/>
    </row>
    <row r="55" spans="1:6">
      <c r="A55" s="86" t="s">
        <v>91</v>
      </c>
      <c r="B55" s="107" t="s">
        <v>30</v>
      </c>
      <c r="C55" s="198" t="s">
        <v>25</v>
      </c>
      <c r="D55" s="198" t="s">
        <v>55</v>
      </c>
      <c r="E55" s="198"/>
      <c r="F55" s="127"/>
    </row>
    <row r="56" spans="1:6" ht="5.0999999999999996" customHeight="1">
      <c r="A56" s="87"/>
      <c r="B56" s="108"/>
      <c r="C56" s="100"/>
      <c r="D56" s="100"/>
      <c r="E56" s="100"/>
      <c r="F56" s="100"/>
    </row>
    <row r="57" spans="1:6">
      <c r="A57" s="86" t="s">
        <v>10</v>
      </c>
      <c r="B57" s="199" t="s">
        <v>72</v>
      </c>
      <c r="C57" s="200" t="s">
        <v>59</v>
      </c>
      <c r="D57" s="200" t="s">
        <v>27</v>
      </c>
      <c r="E57" s="305" t="s">
        <v>68</v>
      </c>
      <c r="F57" s="128"/>
    </row>
    <row r="58" spans="1:6" ht="5.0999999999999996" customHeight="1">
      <c r="A58" s="86"/>
      <c r="B58" s="106"/>
      <c r="C58" s="106"/>
      <c r="D58" s="106"/>
      <c r="E58" s="106"/>
      <c r="F58" s="46"/>
    </row>
    <row r="59" spans="1:6">
      <c r="A59" s="86" t="s">
        <v>109</v>
      </c>
      <c r="B59" s="199" t="s">
        <v>117</v>
      </c>
      <c r="C59" s="305" t="s">
        <v>111</v>
      </c>
      <c r="D59" s="200"/>
      <c r="E59" s="200"/>
      <c r="F59" s="128"/>
    </row>
    <row r="60" spans="1:6" ht="9" customHeight="1">
      <c r="A60" s="86"/>
      <c r="B60" s="106"/>
      <c r="C60" s="106"/>
      <c r="D60" s="106"/>
      <c r="E60" s="106"/>
      <c r="F60" s="46"/>
    </row>
    <row r="61" spans="1:6">
      <c r="A61" s="44" t="s">
        <v>51</v>
      </c>
      <c r="B61" s="109"/>
      <c r="C61" s="109"/>
      <c r="D61" s="109"/>
      <c r="E61" s="109"/>
      <c r="F61" s="109"/>
    </row>
    <row r="62" spans="1:6">
      <c r="A62" s="505" t="s">
        <v>36</v>
      </c>
      <c r="B62" s="507">
        <v>2018</v>
      </c>
      <c r="C62" s="508"/>
      <c r="D62" s="509">
        <v>2019</v>
      </c>
      <c r="E62" s="510"/>
      <c r="F62" s="73">
        <v>2020</v>
      </c>
    </row>
    <row r="63" spans="1:6">
      <c r="A63" s="506"/>
      <c r="B63" s="222" t="s">
        <v>22</v>
      </c>
      <c r="C63" s="61" t="s">
        <v>29</v>
      </c>
      <c r="D63" s="222" t="s">
        <v>22</v>
      </c>
      <c r="E63" s="61" t="s">
        <v>29</v>
      </c>
      <c r="F63" s="61" t="s">
        <v>22</v>
      </c>
    </row>
    <row r="64" spans="1:6">
      <c r="A64" s="178" t="s">
        <v>6</v>
      </c>
      <c r="B64" s="180">
        <v>93</v>
      </c>
      <c r="C64" s="179"/>
      <c r="D64" s="180">
        <v>94</v>
      </c>
      <c r="E64" s="179"/>
      <c r="F64" s="180">
        <v>94</v>
      </c>
    </row>
  </sheetData>
  <mergeCells count="11">
    <mergeCell ref="B43:F43"/>
    <mergeCell ref="B45:F45"/>
    <mergeCell ref="D51:F51"/>
    <mergeCell ref="A62:A63"/>
    <mergeCell ref="B62:C62"/>
    <mergeCell ref="D62:E62"/>
    <mergeCell ref="B9:F9"/>
    <mergeCell ref="B11:F11"/>
    <mergeCell ref="B16:F24"/>
    <mergeCell ref="B27:F27"/>
    <mergeCell ref="B30:F31"/>
  </mergeCells>
  <pageMargins left="0.45" right="0.1" top="0.1" bottom="0.1" header="0.3" footer="0.3"/>
  <pageSetup paperSize="9" scale="7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P56"/>
  <sheetViews>
    <sheetView showGridLines="0" zoomScaleNormal="100" zoomScaleSheetLayoutView="85" workbookViewId="0">
      <selection activeCell="B32" sqref="B32:E32"/>
    </sheetView>
  </sheetViews>
  <sheetFormatPr defaultRowHeight="15"/>
  <cols>
    <col min="1" max="1" width="33.7109375" customWidth="1"/>
    <col min="2" max="2" width="19.28515625" customWidth="1"/>
    <col min="3" max="4" width="18.140625" customWidth="1"/>
    <col min="5" max="5" width="17.85546875" customWidth="1"/>
    <col min="6" max="6" width="18.28515625" customWidth="1"/>
  </cols>
  <sheetData>
    <row r="1" spans="1:6" ht="19.5" customHeight="1">
      <c r="A1" s="164" t="s">
        <v>11</v>
      </c>
      <c r="B1" s="20"/>
      <c r="C1" s="21"/>
      <c r="D1" s="34"/>
      <c r="E1" s="35"/>
      <c r="F1" s="35"/>
    </row>
    <row r="2" spans="1:6" s="162" customFormat="1" ht="19.5" customHeight="1">
      <c r="A2" s="164" t="s">
        <v>254</v>
      </c>
      <c r="B2" s="20"/>
      <c r="C2" s="21"/>
      <c r="D2" s="34"/>
      <c r="E2" s="35"/>
      <c r="F2" s="35"/>
    </row>
    <row r="3" spans="1:6" ht="17.25" customHeight="1">
      <c r="A3" s="164" t="s">
        <v>56</v>
      </c>
      <c r="B3" s="20"/>
      <c r="C3" s="21"/>
      <c r="D3" s="24"/>
      <c r="E3" s="36"/>
      <c r="F3" s="36"/>
    </row>
    <row r="4" spans="1:6" ht="17.25" customHeight="1">
      <c r="A4" s="165" t="s">
        <v>15</v>
      </c>
      <c r="B4" s="22"/>
      <c r="C4" s="23"/>
      <c r="D4" s="24"/>
      <c r="E4" s="36"/>
      <c r="F4" s="36"/>
    </row>
    <row r="5" spans="1:6" ht="17.25" customHeight="1">
      <c r="A5" s="165" t="s">
        <v>60</v>
      </c>
      <c r="B5" s="22"/>
      <c r="C5" s="23"/>
      <c r="D5" s="24"/>
      <c r="E5" s="36"/>
      <c r="F5" s="36"/>
    </row>
    <row r="6" spans="1:6" ht="9.75" customHeight="1">
      <c r="A6" s="45"/>
      <c r="B6" s="22"/>
      <c r="C6" s="23"/>
      <c r="D6" s="24"/>
      <c r="E6" s="36"/>
      <c r="F6" s="36"/>
    </row>
    <row r="7" spans="1:6">
      <c r="A7" s="30" t="s">
        <v>1</v>
      </c>
      <c r="B7" s="129" t="s">
        <v>45</v>
      </c>
      <c r="C7" s="52"/>
      <c r="D7" s="52"/>
      <c r="E7" s="52"/>
      <c r="F7" s="53"/>
    </row>
    <row r="8" spans="1:6" ht="7.5" customHeight="1">
      <c r="A8" s="38"/>
      <c r="B8" s="39"/>
      <c r="C8" s="38"/>
      <c r="D8" s="39"/>
      <c r="E8" s="39"/>
      <c r="F8" s="18"/>
    </row>
    <row r="9" spans="1:6" ht="15" customHeight="1">
      <c r="A9" s="40" t="s">
        <v>0</v>
      </c>
      <c r="B9" s="519" t="s">
        <v>169</v>
      </c>
      <c r="C9" s="520"/>
      <c r="D9" s="520"/>
      <c r="E9" s="520"/>
      <c r="F9" s="521"/>
    </row>
    <row r="10" spans="1:6" ht="9.75" customHeight="1">
      <c r="A10" s="38"/>
      <c r="B10" s="26"/>
      <c r="C10" s="26"/>
      <c r="D10" s="26"/>
      <c r="E10" s="26"/>
      <c r="F10" s="18"/>
    </row>
    <row r="11" spans="1:6" ht="15" customHeight="1">
      <c r="A11" s="41" t="s">
        <v>2</v>
      </c>
      <c r="B11" s="522" t="s">
        <v>170</v>
      </c>
      <c r="C11" s="523"/>
      <c r="D11" s="523"/>
      <c r="E11" s="523"/>
      <c r="F11" s="524"/>
    </row>
    <row r="12" spans="1:6" ht="11.25" customHeight="1">
      <c r="A12" s="41"/>
      <c r="B12" s="525"/>
      <c r="C12" s="526"/>
      <c r="D12" s="526"/>
      <c r="E12" s="526"/>
      <c r="F12" s="527"/>
    </row>
    <row r="13" spans="1:6" ht="96.75" customHeight="1">
      <c r="A13" s="41"/>
      <c r="B13" s="528"/>
      <c r="C13" s="529"/>
      <c r="D13" s="529"/>
      <c r="E13" s="529"/>
      <c r="F13" s="530"/>
    </row>
    <row r="14" spans="1:6" ht="8.25" customHeight="1">
      <c r="A14" s="38"/>
      <c r="B14" s="39"/>
      <c r="C14" s="38"/>
      <c r="D14" s="39"/>
      <c r="E14" s="39"/>
      <c r="F14" s="18"/>
    </row>
    <row r="15" spans="1:6" s="18" customFormat="1" ht="15" customHeight="1">
      <c r="A15" s="30" t="s">
        <v>12</v>
      </c>
      <c r="B15" s="531" t="s">
        <v>171</v>
      </c>
      <c r="C15" s="520"/>
      <c r="D15" s="520"/>
      <c r="E15" s="520"/>
      <c r="F15" s="521"/>
    </row>
    <row r="16" spans="1:6" s="18" customFormat="1" ht="8.25" customHeight="1">
      <c r="A16" s="30"/>
      <c r="B16" s="153"/>
      <c r="C16" s="51"/>
      <c r="D16" s="51"/>
      <c r="E16" s="51"/>
      <c r="F16" s="154"/>
    </row>
    <row r="17" spans="1:6" s="18" customFormat="1" ht="12.75">
      <c r="A17" s="30" t="s">
        <v>7</v>
      </c>
      <c r="B17" s="27" t="s">
        <v>8</v>
      </c>
      <c r="C17" s="63"/>
      <c r="D17" s="63"/>
      <c r="E17" s="63"/>
      <c r="F17" s="64"/>
    </row>
    <row r="18" spans="1:6" s="18" customFormat="1" ht="139.5" customHeight="1">
      <c r="A18" s="30"/>
      <c r="B18" s="532" t="s">
        <v>105</v>
      </c>
      <c r="C18" s="533"/>
      <c r="D18" s="533"/>
      <c r="E18" s="533"/>
      <c r="F18" s="534"/>
    </row>
    <row r="19" spans="1:6" s="18" customFormat="1">
      <c r="A19" s="30"/>
      <c r="B19" s="88" t="s">
        <v>9</v>
      </c>
      <c r="C19" s="89"/>
      <c r="D19" s="89"/>
      <c r="E19" s="89"/>
      <c r="F19" s="90"/>
    </row>
    <row r="20" spans="1:6" s="18" customFormat="1" ht="18.75" customHeight="1">
      <c r="A20" s="42"/>
      <c r="B20" s="535" t="s">
        <v>82</v>
      </c>
      <c r="C20" s="536"/>
      <c r="D20" s="536"/>
      <c r="E20" s="536"/>
      <c r="F20" s="537"/>
    </row>
    <row r="21" spans="1:6" s="18" customFormat="1" ht="15" customHeight="1">
      <c r="A21" s="25"/>
      <c r="B21" s="97" t="s">
        <v>49</v>
      </c>
      <c r="C21" s="98"/>
      <c r="D21" s="98"/>
      <c r="E21" s="98"/>
      <c r="F21" s="99"/>
    </row>
    <row r="22" spans="1:6" s="18" customFormat="1" ht="27" customHeight="1">
      <c r="A22" s="7"/>
      <c r="B22" s="511" t="s">
        <v>106</v>
      </c>
      <c r="C22" s="512"/>
      <c r="D22" s="512"/>
      <c r="E22" s="512"/>
      <c r="F22" s="513"/>
    </row>
    <row r="23" spans="1:6" s="18" customFormat="1" ht="5.0999999999999996" customHeight="1">
      <c r="A23" s="7"/>
      <c r="B23" s="29"/>
      <c r="C23" s="148"/>
      <c r="D23" s="148"/>
      <c r="E23" s="148"/>
    </row>
    <row r="24" spans="1:6" s="18" customFormat="1" ht="12.75">
      <c r="A24" s="2" t="s">
        <v>4</v>
      </c>
      <c r="B24" s="514" t="s">
        <v>14</v>
      </c>
      <c r="C24" s="515"/>
      <c r="D24" s="515"/>
      <c r="E24" s="515"/>
      <c r="F24" s="130"/>
    </row>
    <row r="25" spans="1:6" s="18" customFormat="1" ht="5.0999999999999996" customHeight="1">
      <c r="A25" s="4"/>
      <c r="B25" s="47"/>
      <c r="C25" s="47"/>
      <c r="D25" s="47"/>
      <c r="E25" s="47"/>
    </row>
    <row r="26" spans="1:6" s="18" customFormat="1" ht="16.5" customHeight="1">
      <c r="A26" s="244" t="s">
        <v>83</v>
      </c>
      <c r="B26" s="272" t="s">
        <v>114</v>
      </c>
      <c r="C26" s="319" t="s">
        <v>120</v>
      </c>
      <c r="D26" s="319" t="s">
        <v>84</v>
      </c>
      <c r="E26" s="319" t="s">
        <v>85</v>
      </c>
      <c r="F26" s="260"/>
    </row>
    <row r="27" spans="1:6" s="18" customFormat="1" ht="5.0999999999999996" customHeight="1">
      <c r="A27" s="4"/>
      <c r="B27" s="47"/>
      <c r="C27" s="47"/>
      <c r="D27" s="47"/>
      <c r="E27" s="47"/>
    </row>
    <row r="28" spans="1:6" s="18" customFormat="1" ht="12.75">
      <c r="A28" s="16" t="s">
        <v>65</v>
      </c>
      <c r="B28" s="149" t="s">
        <v>33</v>
      </c>
      <c r="C28" s="225" t="s">
        <v>46</v>
      </c>
      <c r="D28" s="234" t="s">
        <v>44</v>
      </c>
      <c r="E28" s="152"/>
      <c r="F28" s="130"/>
    </row>
    <row r="29" spans="1:6" s="18" customFormat="1" ht="5.0999999999999996" customHeight="1">
      <c r="A29" s="16"/>
      <c r="B29" s="28"/>
      <c r="C29" s="28"/>
      <c r="D29" s="28"/>
      <c r="E29" s="28"/>
    </row>
    <row r="30" spans="1:6" s="18" customFormat="1" ht="12.75">
      <c r="A30" s="16" t="s">
        <v>66</v>
      </c>
      <c r="B30" s="227" t="s">
        <v>58</v>
      </c>
      <c r="C30" s="196" t="s">
        <v>48</v>
      </c>
      <c r="D30" s="150" t="s">
        <v>23</v>
      </c>
      <c r="E30" s="150"/>
      <c r="F30" s="130"/>
    </row>
    <row r="31" spans="1:6" s="18" customFormat="1" ht="5.0999999999999996" customHeight="1">
      <c r="A31" s="16"/>
      <c r="B31" s="28"/>
      <c r="C31" s="28"/>
      <c r="D31" s="28"/>
      <c r="E31" s="28"/>
    </row>
    <row r="32" spans="1:6" s="18" customFormat="1" ht="16.5" customHeight="1">
      <c r="A32" s="16" t="s">
        <v>79</v>
      </c>
      <c r="B32" s="516" t="s">
        <v>255</v>
      </c>
      <c r="C32" s="517"/>
      <c r="D32" s="517"/>
      <c r="E32" s="517"/>
      <c r="F32" s="130"/>
    </row>
    <row r="33" spans="1:250" s="18" customFormat="1" ht="5.0999999999999996" customHeight="1">
      <c r="A33" s="4"/>
      <c r="B33" s="47"/>
      <c r="C33" s="47"/>
      <c r="D33" s="47"/>
      <c r="E33" s="47"/>
    </row>
    <row r="34" spans="1:250" s="144" customFormat="1" ht="15" customHeight="1">
      <c r="A34" s="16" t="s">
        <v>61</v>
      </c>
      <c r="B34" s="516" t="s">
        <v>256</v>
      </c>
      <c r="C34" s="517"/>
      <c r="D34" s="517"/>
      <c r="E34" s="517"/>
      <c r="F34" s="146"/>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37"/>
      <c r="CH34" s="37"/>
      <c r="CI34" s="37"/>
      <c r="CJ34" s="37"/>
      <c r="CK34" s="37"/>
      <c r="CL34" s="37"/>
      <c r="CM34" s="37"/>
      <c r="CN34" s="37"/>
      <c r="CO34" s="37"/>
      <c r="CP34" s="37"/>
      <c r="CQ34" s="37"/>
      <c r="CR34" s="37"/>
      <c r="CS34" s="37"/>
      <c r="CT34" s="37"/>
      <c r="CU34" s="37"/>
      <c r="CV34" s="37"/>
      <c r="CW34" s="37"/>
      <c r="CX34" s="37"/>
      <c r="CY34" s="37"/>
      <c r="CZ34" s="37"/>
      <c r="DA34" s="37"/>
      <c r="DB34" s="37"/>
      <c r="DC34" s="37"/>
      <c r="DD34" s="37"/>
      <c r="DE34" s="37"/>
      <c r="DF34" s="37"/>
      <c r="DG34" s="37"/>
      <c r="DH34" s="37"/>
      <c r="DI34" s="37"/>
      <c r="DJ34" s="37"/>
      <c r="DK34" s="37"/>
      <c r="DL34" s="37"/>
      <c r="DM34" s="37"/>
      <c r="DN34" s="37"/>
      <c r="DO34" s="37"/>
      <c r="DP34" s="37"/>
      <c r="DQ34" s="37"/>
      <c r="DR34" s="37"/>
      <c r="DS34" s="37"/>
      <c r="DT34" s="37"/>
      <c r="DU34" s="37"/>
      <c r="DV34" s="37"/>
      <c r="DW34" s="37"/>
      <c r="DX34" s="37"/>
      <c r="DY34" s="37"/>
      <c r="DZ34" s="37"/>
      <c r="EA34" s="37"/>
      <c r="EB34" s="37"/>
      <c r="EC34" s="37"/>
      <c r="ED34" s="37"/>
      <c r="EE34" s="37"/>
      <c r="EF34" s="37"/>
      <c r="EG34" s="37"/>
      <c r="EH34" s="37"/>
      <c r="EI34" s="37"/>
      <c r="EJ34" s="37"/>
      <c r="EK34" s="37"/>
      <c r="EL34" s="37"/>
      <c r="EM34" s="37"/>
      <c r="EN34" s="37"/>
      <c r="EO34" s="37"/>
      <c r="EP34" s="37"/>
      <c r="EQ34" s="37"/>
      <c r="ER34" s="37"/>
      <c r="ES34" s="37"/>
      <c r="ET34" s="37"/>
      <c r="EU34" s="37"/>
      <c r="EV34" s="37"/>
      <c r="EW34" s="37"/>
      <c r="EX34" s="37"/>
      <c r="EY34" s="37"/>
      <c r="EZ34" s="37"/>
      <c r="FA34" s="37"/>
      <c r="FB34" s="37"/>
      <c r="FC34" s="37"/>
      <c r="FD34" s="37"/>
      <c r="FE34" s="37"/>
      <c r="FF34" s="37"/>
      <c r="FG34" s="37"/>
      <c r="FH34" s="37"/>
      <c r="FI34" s="37"/>
      <c r="FJ34" s="37"/>
      <c r="FK34" s="37"/>
      <c r="FL34" s="37"/>
      <c r="FM34" s="37"/>
      <c r="FN34" s="37"/>
      <c r="FO34" s="37"/>
      <c r="FP34" s="37"/>
      <c r="FQ34" s="37"/>
      <c r="FR34" s="37"/>
      <c r="FS34" s="37"/>
      <c r="FT34" s="37"/>
      <c r="FU34" s="37"/>
      <c r="FV34" s="37"/>
      <c r="FW34" s="37"/>
      <c r="FX34" s="37"/>
      <c r="FY34" s="37"/>
      <c r="FZ34" s="37"/>
      <c r="GA34" s="37"/>
      <c r="GB34" s="37"/>
      <c r="GC34" s="37"/>
      <c r="GD34" s="37"/>
      <c r="GE34" s="37"/>
      <c r="GF34" s="37"/>
      <c r="GG34" s="37"/>
      <c r="GH34" s="37"/>
      <c r="GI34" s="37"/>
      <c r="GJ34" s="37"/>
      <c r="GK34" s="37"/>
      <c r="GL34" s="37"/>
      <c r="GM34" s="37"/>
      <c r="GN34" s="37"/>
      <c r="GO34" s="37"/>
      <c r="GP34" s="37"/>
      <c r="GQ34" s="37"/>
      <c r="GR34" s="37"/>
      <c r="GS34" s="37"/>
      <c r="GT34" s="37"/>
      <c r="GU34" s="37"/>
      <c r="GV34" s="37"/>
      <c r="GW34" s="37"/>
      <c r="GX34" s="37"/>
      <c r="GY34" s="37"/>
      <c r="GZ34" s="37"/>
      <c r="HA34" s="37"/>
      <c r="HB34" s="37"/>
      <c r="HC34" s="37"/>
      <c r="HD34" s="37"/>
      <c r="HE34" s="37"/>
      <c r="HF34" s="37"/>
      <c r="HG34" s="37"/>
      <c r="HH34" s="37"/>
      <c r="HI34" s="37"/>
      <c r="HJ34" s="37"/>
      <c r="HK34" s="37"/>
      <c r="HL34" s="37"/>
      <c r="HM34" s="37"/>
      <c r="HN34" s="37"/>
      <c r="HO34" s="37"/>
      <c r="HP34" s="37"/>
      <c r="HQ34" s="37"/>
      <c r="HR34" s="37"/>
      <c r="HS34" s="37"/>
      <c r="HT34" s="37"/>
      <c r="HU34" s="37"/>
      <c r="HV34" s="37"/>
      <c r="HW34" s="37"/>
      <c r="HX34" s="37"/>
      <c r="HY34" s="37"/>
      <c r="HZ34" s="37"/>
      <c r="IA34" s="37"/>
      <c r="IB34" s="37"/>
      <c r="IC34" s="37"/>
      <c r="ID34" s="37"/>
      <c r="IE34" s="37"/>
      <c r="IF34" s="37"/>
      <c r="IG34" s="37"/>
      <c r="IH34" s="37"/>
      <c r="II34" s="37"/>
      <c r="IJ34" s="37"/>
      <c r="IK34" s="37"/>
      <c r="IL34" s="37"/>
      <c r="IM34" s="37"/>
      <c r="IN34" s="37"/>
      <c r="IO34" s="37"/>
      <c r="IP34" s="37"/>
    </row>
    <row r="35" spans="1:250" s="144" customFormat="1" ht="5.0999999999999996" customHeight="1">
      <c r="A35" s="86"/>
      <c r="B35" s="157"/>
      <c r="C35" s="157"/>
      <c r="D35" s="157"/>
      <c r="E35" s="157"/>
      <c r="F35" s="15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37"/>
      <c r="BY35" s="37"/>
      <c r="BZ35" s="37"/>
      <c r="CA35" s="37"/>
      <c r="CB35" s="37"/>
      <c r="CC35" s="37"/>
      <c r="CD35" s="37"/>
      <c r="CE35" s="37"/>
      <c r="CF35" s="37"/>
      <c r="CG35" s="37"/>
      <c r="CH35" s="37"/>
      <c r="CI35" s="37"/>
      <c r="CJ35" s="37"/>
      <c r="CK35" s="37"/>
      <c r="CL35" s="37"/>
      <c r="CM35" s="37"/>
      <c r="CN35" s="37"/>
      <c r="CO35" s="37"/>
      <c r="CP35" s="37"/>
      <c r="CQ35" s="37"/>
      <c r="CR35" s="37"/>
      <c r="CS35" s="37"/>
      <c r="CT35" s="37"/>
      <c r="CU35" s="37"/>
      <c r="CV35" s="37"/>
      <c r="CW35" s="37"/>
      <c r="CX35" s="37"/>
      <c r="CY35" s="37"/>
      <c r="CZ35" s="37"/>
      <c r="DA35" s="37"/>
      <c r="DB35" s="37"/>
      <c r="DC35" s="37"/>
      <c r="DD35" s="37"/>
      <c r="DE35" s="37"/>
      <c r="DF35" s="37"/>
      <c r="DG35" s="37"/>
      <c r="DH35" s="37"/>
      <c r="DI35" s="37"/>
      <c r="DJ35" s="37"/>
      <c r="DK35" s="37"/>
      <c r="DL35" s="37"/>
      <c r="DM35" s="37"/>
      <c r="DN35" s="37"/>
      <c r="DO35" s="37"/>
      <c r="DP35" s="37"/>
      <c r="DQ35" s="37"/>
      <c r="DR35" s="37"/>
      <c r="DS35" s="37"/>
      <c r="DT35" s="37"/>
      <c r="DU35" s="37"/>
      <c r="DV35" s="37"/>
      <c r="DW35" s="37"/>
      <c r="DX35" s="37"/>
      <c r="DY35" s="37"/>
      <c r="DZ35" s="37"/>
      <c r="EA35" s="37"/>
      <c r="EB35" s="37"/>
      <c r="EC35" s="37"/>
      <c r="ED35" s="37"/>
      <c r="EE35" s="37"/>
      <c r="EF35" s="37"/>
      <c r="EG35" s="37"/>
      <c r="EH35" s="37"/>
      <c r="EI35" s="37"/>
      <c r="EJ35" s="37"/>
      <c r="EK35" s="37"/>
      <c r="EL35" s="37"/>
      <c r="EM35" s="37"/>
      <c r="EN35" s="37"/>
      <c r="EO35" s="37"/>
      <c r="EP35" s="37"/>
      <c r="EQ35" s="37"/>
      <c r="ER35" s="37"/>
      <c r="ES35" s="37"/>
      <c r="ET35" s="37"/>
      <c r="EU35" s="37"/>
      <c r="EV35" s="37"/>
      <c r="EW35" s="37"/>
      <c r="EX35" s="37"/>
      <c r="EY35" s="37"/>
      <c r="EZ35" s="37"/>
      <c r="FA35" s="37"/>
      <c r="FB35" s="37"/>
      <c r="FC35" s="37"/>
      <c r="FD35" s="37"/>
      <c r="FE35" s="37"/>
      <c r="FF35" s="37"/>
      <c r="FG35" s="37"/>
      <c r="FH35" s="37"/>
      <c r="FI35" s="37"/>
      <c r="FJ35" s="37"/>
      <c r="FK35" s="37"/>
      <c r="FL35" s="37"/>
      <c r="FM35" s="37"/>
      <c r="FN35" s="37"/>
      <c r="FO35" s="37"/>
      <c r="FP35" s="37"/>
      <c r="FQ35" s="37"/>
      <c r="FR35" s="37"/>
      <c r="FS35" s="37"/>
      <c r="FT35" s="37"/>
      <c r="FU35" s="37"/>
      <c r="FV35" s="37"/>
      <c r="FW35" s="37"/>
      <c r="FX35" s="37"/>
      <c r="FY35" s="37"/>
      <c r="FZ35" s="37"/>
      <c r="GA35" s="37"/>
      <c r="GB35" s="37"/>
      <c r="GC35" s="37"/>
      <c r="GD35" s="37"/>
      <c r="GE35" s="37"/>
      <c r="GF35" s="37"/>
      <c r="GG35" s="37"/>
      <c r="GH35" s="37"/>
      <c r="GI35" s="37"/>
      <c r="GJ35" s="37"/>
      <c r="GK35" s="37"/>
      <c r="GL35" s="37"/>
      <c r="GM35" s="37"/>
      <c r="GN35" s="37"/>
      <c r="GO35" s="37"/>
      <c r="GP35" s="37"/>
      <c r="GQ35" s="37"/>
      <c r="GR35" s="37"/>
      <c r="GS35" s="37"/>
      <c r="GT35" s="37"/>
      <c r="GU35" s="37"/>
      <c r="GV35" s="37"/>
      <c r="GW35" s="37"/>
      <c r="GX35" s="37"/>
      <c r="GY35" s="37"/>
      <c r="GZ35" s="37"/>
      <c r="HA35" s="37"/>
      <c r="HB35" s="37"/>
      <c r="HC35" s="37"/>
      <c r="HD35" s="37"/>
      <c r="HE35" s="37"/>
      <c r="HF35" s="37"/>
      <c r="HG35" s="37"/>
      <c r="HH35" s="37"/>
      <c r="HI35" s="37"/>
      <c r="HJ35" s="37"/>
      <c r="HK35" s="37"/>
      <c r="HL35" s="37"/>
      <c r="HM35" s="37"/>
      <c r="HN35" s="37"/>
      <c r="HO35" s="37"/>
      <c r="HP35" s="37"/>
      <c r="HQ35" s="37"/>
      <c r="HR35" s="37"/>
      <c r="HS35" s="37"/>
      <c r="HT35" s="37"/>
      <c r="HU35" s="37"/>
      <c r="HV35" s="37"/>
      <c r="HW35" s="37"/>
      <c r="HX35" s="37"/>
      <c r="HY35" s="37"/>
      <c r="HZ35" s="37"/>
      <c r="IA35" s="37"/>
      <c r="IB35" s="37"/>
      <c r="IC35" s="37"/>
      <c r="ID35" s="37"/>
      <c r="IE35" s="37"/>
      <c r="IF35" s="37"/>
      <c r="IG35" s="37"/>
      <c r="IH35" s="37"/>
      <c r="II35" s="37"/>
      <c r="IJ35" s="37"/>
      <c r="IK35" s="37"/>
      <c r="IL35" s="37"/>
      <c r="IM35" s="37"/>
      <c r="IN35" s="37"/>
      <c r="IO35" s="37"/>
      <c r="IP35" s="37"/>
    </row>
    <row r="36" spans="1:250" s="18" customFormat="1" ht="15" customHeight="1">
      <c r="A36" s="2" t="s">
        <v>5</v>
      </c>
      <c r="B36" s="518" t="s">
        <v>172</v>
      </c>
      <c r="C36" s="512"/>
      <c r="D36" s="512"/>
      <c r="E36" s="512"/>
      <c r="F36" s="130"/>
    </row>
    <row r="37" spans="1:250" s="18" customFormat="1" ht="5.0999999999999996" customHeight="1">
      <c r="A37" s="4"/>
      <c r="B37" s="47"/>
      <c r="C37" s="47"/>
      <c r="D37" s="47"/>
      <c r="E37" s="47"/>
    </row>
    <row r="38" spans="1:250" s="18" customFormat="1" ht="15" customHeight="1">
      <c r="A38" s="16" t="s">
        <v>86</v>
      </c>
      <c r="B38" s="227" t="s">
        <v>90</v>
      </c>
      <c r="C38" s="173" t="s">
        <v>88</v>
      </c>
      <c r="D38" s="174"/>
      <c r="E38" s="197" t="s">
        <v>96</v>
      </c>
      <c r="F38" s="127"/>
    </row>
    <row r="39" spans="1:250" s="18" customFormat="1" ht="5.0999999999999996" customHeight="1">
      <c r="A39" s="2"/>
      <c r="B39" s="145"/>
      <c r="C39" s="145"/>
      <c r="D39" s="145"/>
      <c r="E39" s="145"/>
    </row>
    <row r="40" spans="1:250" s="18" customFormat="1" ht="15" customHeight="1">
      <c r="A40" s="182" t="s">
        <v>89</v>
      </c>
      <c r="B40" s="315" t="s">
        <v>62</v>
      </c>
      <c r="C40" s="323" t="s">
        <v>74</v>
      </c>
      <c r="D40" s="313"/>
      <c r="E40" s="313"/>
      <c r="F40" s="219"/>
    </row>
    <row r="41" spans="1:250" s="18" customFormat="1" ht="5.0999999999999996" customHeight="1">
      <c r="A41" s="2"/>
      <c r="B41" s="175"/>
      <c r="C41" s="175"/>
      <c r="D41" s="175"/>
      <c r="E41" s="175"/>
    </row>
    <row r="42" spans="1:250" s="18" customFormat="1" ht="12.75">
      <c r="A42" s="55" t="s">
        <v>81</v>
      </c>
      <c r="B42" s="149" t="s">
        <v>34</v>
      </c>
      <c r="C42" s="235" t="s">
        <v>24</v>
      </c>
      <c r="D42" s="542" t="s">
        <v>35</v>
      </c>
      <c r="E42" s="542"/>
      <c r="F42" s="130"/>
    </row>
    <row r="43" spans="1:250" s="18" customFormat="1" ht="5.0999999999999996" customHeight="1">
      <c r="A43" s="55"/>
      <c r="B43" s="19"/>
      <c r="C43" s="167"/>
      <c r="D43" s="19"/>
      <c r="E43" s="19"/>
      <c r="F43" s="154"/>
    </row>
    <row r="44" spans="1:250" s="18" customFormat="1" ht="12.75">
      <c r="A44" s="244" t="s">
        <v>80</v>
      </c>
      <c r="B44" s="315" t="s">
        <v>70</v>
      </c>
      <c r="C44" s="323" t="s">
        <v>43</v>
      </c>
      <c r="D44" s="313" t="s">
        <v>94</v>
      </c>
      <c r="E44" s="313"/>
      <c r="F44" s="219"/>
    </row>
    <row r="45" spans="1:250" s="18" customFormat="1" ht="5.0999999999999996" customHeight="1">
      <c r="A45" s="55"/>
      <c r="B45" s="19"/>
      <c r="C45" s="19"/>
      <c r="D45" s="19"/>
      <c r="E45" s="19"/>
    </row>
    <row r="46" spans="1:250" s="18" customFormat="1" ht="15" customHeight="1">
      <c r="A46" s="5" t="s">
        <v>91</v>
      </c>
      <c r="B46" s="227" t="s">
        <v>30</v>
      </c>
      <c r="C46" s="150" t="s">
        <v>25</v>
      </c>
      <c r="D46" s="150" t="s">
        <v>31</v>
      </c>
      <c r="E46" s="150"/>
      <c r="F46" s="130"/>
    </row>
    <row r="47" spans="1:250" s="18" customFormat="1" ht="5.0999999999999996" customHeight="1">
      <c r="A47" s="5"/>
      <c r="B47" s="43"/>
      <c r="C47" s="6"/>
      <c r="D47" s="14"/>
      <c r="E47" s="14"/>
    </row>
    <row r="48" spans="1:250" s="18" customFormat="1" ht="12.75">
      <c r="A48" s="16" t="s">
        <v>10</v>
      </c>
      <c r="B48" s="151" t="s">
        <v>72</v>
      </c>
      <c r="C48" s="152" t="s">
        <v>32</v>
      </c>
      <c r="D48" s="236" t="s">
        <v>27</v>
      </c>
      <c r="E48" s="225" t="s">
        <v>68</v>
      </c>
      <c r="F48" s="130"/>
    </row>
    <row r="49" spans="1:6" s="18" customFormat="1" ht="5.0999999999999996" customHeight="1">
      <c r="A49" s="16"/>
      <c r="B49" s="159"/>
      <c r="C49" s="159"/>
      <c r="D49" s="159"/>
      <c r="E49" s="159"/>
      <c r="F49" s="154"/>
    </row>
    <row r="50" spans="1:6" s="18" customFormat="1" ht="12.75">
      <c r="A50" s="244" t="s">
        <v>109</v>
      </c>
      <c r="B50" s="315" t="s">
        <v>110</v>
      </c>
      <c r="C50" s="323" t="s">
        <v>111</v>
      </c>
      <c r="D50" s="316"/>
      <c r="E50" s="313"/>
      <c r="F50" s="267"/>
    </row>
    <row r="51" spans="1:6" s="18" customFormat="1" ht="15" customHeight="1">
      <c r="A51" s="30"/>
      <c r="B51" s="62"/>
      <c r="C51" s="62"/>
      <c r="D51" s="62"/>
      <c r="E51" s="62"/>
    </row>
    <row r="52" spans="1:6" s="18" customFormat="1">
      <c r="A52" s="505" t="s">
        <v>36</v>
      </c>
      <c r="B52" s="538">
        <v>2018</v>
      </c>
      <c r="C52" s="539"/>
      <c r="D52" s="540">
        <v>2019</v>
      </c>
      <c r="E52" s="541"/>
      <c r="F52" s="56">
        <v>2020</v>
      </c>
    </row>
    <row r="53" spans="1:6" s="18" customFormat="1" ht="15" customHeight="1">
      <c r="A53" s="506"/>
      <c r="B53" s="57" t="s">
        <v>22</v>
      </c>
      <c r="C53" s="58" t="s">
        <v>29</v>
      </c>
      <c r="D53" s="57" t="s">
        <v>22</v>
      </c>
      <c r="E53" s="57" t="s">
        <v>29</v>
      </c>
      <c r="F53" s="57" t="s">
        <v>22</v>
      </c>
    </row>
    <row r="54" spans="1:6" s="144" customFormat="1">
      <c r="A54" s="143" t="s">
        <v>118</v>
      </c>
      <c r="B54" s="60" t="s">
        <v>143</v>
      </c>
      <c r="C54" s="131"/>
      <c r="D54" s="60" t="s">
        <v>155</v>
      </c>
      <c r="E54" s="60"/>
      <c r="F54" s="60" t="s">
        <v>173</v>
      </c>
    </row>
    <row r="55" spans="1:6" s="162" customFormat="1">
      <c r="A55" s="143" t="s">
        <v>119</v>
      </c>
      <c r="B55" s="131" t="s">
        <v>69</v>
      </c>
      <c r="C55" s="131"/>
      <c r="D55" s="131" t="s">
        <v>69</v>
      </c>
      <c r="E55" s="60"/>
      <c r="F55" s="131" t="s">
        <v>69</v>
      </c>
    </row>
    <row r="56" spans="1:6">
      <c r="A56" s="143" t="s">
        <v>6</v>
      </c>
      <c r="B56" s="60" t="s">
        <v>143</v>
      </c>
      <c r="C56" s="131"/>
      <c r="D56" s="60" t="s">
        <v>155</v>
      </c>
      <c r="E56" s="60"/>
      <c r="F56" s="60" t="s">
        <v>173</v>
      </c>
    </row>
  </sheetData>
  <mergeCells count="14">
    <mergeCell ref="A52:A53"/>
    <mergeCell ref="B52:C52"/>
    <mergeCell ref="D52:E52"/>
    <mergeCell ref="B34:E34"/>
    <mergeCell ref="D42:E42"/>
    <mergeCell ref="B22:F22"/>
    <mergeCell ref="B24:E24"/>
    <mergeCell ref="B32:E32"/>
    <mergeCell ref="B36:E36"/>
    <mergeCell ref="B9:F9"/>
    <mergeCell ref="B11:F13"/>
    <mergeCell ref="B15:F15"/>
    <mergeCell ref="B18:F18"/>
    <mergeCell ref="B20:F20"/>
  </mergeCells>
  <pageMargins left="0.45" right="0.2" top="0.5" bottom="0.25" header="0.3" footer="0.3"/>
  <pageSetup paperSize="9" scale="7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6"/>
  <sheetViews>
    <sheetView showGridLines="0" view="pageBreakPreview" topLeftCell="A25" zoomScale="90" zoomScaleSheetLayoutView="90" workbookViewId="0">
      <selection activeCell="A2" sqref="A2"/>
    </sheetView>
  </sheetViews>
  <sheetFormatPr defaultRowHeight="15"/>
  <cols>
    <col min="1" max="1" width="42.85546875" style="162" customWidth="1"/>
    <col min="2" max="2" width="20" style="162" customWidth="1"/>
    <col min="3" max="3" width="17" style="162" customWidth="1"/>
    <col min="4" max="4" width="17.7109375" style="162" customWidth="1"/>
    <col min="5" max="5" width="17.28515625" style="162" customWidth="1"/>
    <col min="6" max="6" width="14.140625" style="162" customWidth="1"/>
    <col min="7" max="16384" width="9.140625" style="162"/>
  </cols>
  <sheetData>
    <row r="1" spans="1:12" ht="21" customHeight="1">
      <c r="A1" s="164" t="s">
        <v>11</v>
      </c>
      <c r="B1" s="20"/>
      <c r="C1" s="21"/>
      <c r="D1" s="20"/>
      <c r="E1" s="20"/>
      <c r="F1" s="74"/>
    </row>
    <row r="2" spans="1:12" ht="17.25" customHeight="1">
      <c r="A2" s="164" t="s">
        <v>254</v>
      </c>
      <c r="B2" s="20"/>
      <c r="C2" s="21"/>
      <c r="D2" s="20"/>
      <c r="E2" s="20"/>
      <c r="F2" s="74"/>
    </row>
    <row r="3" spans="1:12" ht="16.5" customHeight="1">
      <c r="A3" s="164" t="s">
        <v>56</v>
      </c>
      <c r="B3" s="20"/>
      <c r="C3" s="21"/>
      <c r="D3" s="20"/>
      <c r="E3" s="20"/>
      <c r="F3" s="74"/>
    </row>
    <row r="4" spans="1:12" ht="17.25" customHeight="1">
      <c r="A4" s="165" t="s">
        <v>15</v>
      </c>
      <c r="B4" s="22"/>
      <c r="C4" s="187"/>
      <c r="D4" s="22"/>
      <c r="E4" s="22"/>
      <c r="F4" s="75"/>
    </row>
    <row r="5" spans="1:12" ht="17.25" customHeight="1">
      <c r="A5" s="165" t="s">
        <v>60</v>
      </c>
      <c r="B5" s="22"/>
      <c r="C5" s="187"/>
      <c r="D5" s="22"/>
      <c r="E5" s="22"/>
      <c r="F5" s="76"/>
    </row>
    <row r="6" spans="1:12" ht="12" customHeight="1">
      <c r="A6" s="77"/>
      <c r="B6" s="77"/>
      <c r="C6" s="77"/>
      <c r="D6" s="77"/>
      <c r="E6" s="77"/>
      <c r="F6" s="77"/>
    </row>
    <row r="7" spans="1:12">
      <c r="A7" s="78" t="s">
        <v>16</v>
      </c>
      <c r="B7" s="546" t="s">
        <v>75</v>
      </c>
      <c r="C7" s="546"/>
      <c r="D7" s="546"/>
      <c r="E7" s="546"/>
      <c r="F7" s="546"/>
      <c r="G7" s="158"/>
      <c r="H7" s="158"/>
      <c r="I7" s="158"/>
      <c r="J7" s="158"/>
      <c r="K7" s="158"/>
      <c r="L7" s="158"/>
    </row>
    <row r="8" spans="1:12" ht="9.75" customHeight="1">
      <c r="A8" s="78"/>
      <c r="B8" s="79"/>
      <c r="C8" s="79"/>
      <c r="D8" s="79"/>
      <c r="E8" s="79"/>
      <c r="F8" s="80"/>
      <c r="G8" s="158"/>
      <c r="H8" s="158"/>
      <c r="I8" s="158"/>
      <c r="J8" s="158"/>
      <c r="K8" s="158"/>
      <c r="L8" s="158"/>
    </row>
    <row r="9" spans="1:12" ht="15" customHeight="1">
      <c r="A9" s="78" t="s">
        <v>17</v>
      </c>
      <c r="B9" s="547" t="s">
        <v>174</v>
      </c>
      <c r="C9" s="548"/>
      <c r="D9" s="548"/>
      <c r="E9" s="548"/>
      <c r="F9" s="549"/>
      <c r="G9" s="158"/>
      <c r="H9" s="158"/>
      <c r="I9" s="158"/>
      <c r="J9" s="158"/>
      <c r="K9" s="158"/>
      <c r="L9" s="158"/>
    </row>
    <row r="10" spans="1:12" ht="9" customHeight="1">
      <c r="A10" s="78"/>
      <c r="B10" s="65"/>
      <c r="C10" s="15"/>
      <c r="D10" s="65"/>
      <c r="E10" s="65"/>
      <c r="F10" s="81"/>
      <c r="G10" s="158"/>
      <c r="H10" s="158"/>
      <c r="I10" s="158"/>
      <c r="J10" s="158"/>
      <c r="K10" s="158"/>
      <c r="L10" s="158"/>
    </row>
    <row r="11" spans="1:12" ht="79.5" customHeight="1">
      <c r="A11" s="16" t="s">
        <v>19</v>
      </c>
      <c r="B11" s="550" t="s">
        <v>175</v>
      </c>
      <c r="C11" s="551"/>
      <c r="D11" s="551"/>
      <c r="E11" s="551"/>
      <c r="F11" s="552"/>
      <c r="G11" s="158"/>
      <c r="H11" s="158"/>
      <c r="I11" s="158"/>
      <c r="J11" s="158"/>
      <c r="K11" s="158"/>
      <c r="L11" s="158"/>
    </row>
    <row r="12" spans="1:12" ht="10.5" customHeight="1">
      <c r="A12" s="82"/>
      <c r="B12" s="82"/>
      <c r="C12" s="82"/>
      <c r="D12" s="82"/>
      <c r="E12" s="82"/>
      <c r="F12" s="82"/>
      <c r="G12" s="158"/>
      <c r="H12" s="158"/>
      <c r="I12" s="158"/>
      <c r="J12" s="158"/>
      <c r="K12" s="158"/>
      <c r="L12" s="158"/>
    </row>
    <row r="13" spans="1:12" ht="15.75" customHeight="1">
      <c r="A13" s="78" t="s">
        <v>18</v>
      </c>
      <c r="B13" s="553" t="s">
        <v>176</v>
      </c>
      <c r="C13" s="554"/>
      <c r="D13" s="554"/>
      <c r="E13" s="554"/>
      <c r="F13" s="555"/>
      <c r="G13" s="158"/>
      <c r="H13" s="158"/>
      <c r="I13" s="158"/>
      <c r="J13" s="158"/>
      <c r="K13" s="158"/>
      <c r="L13" s="158"/>
    </row>
    <row r="14" spans="1:12" ht="9.75" customHeight="1">
      <c r="A14" s="82"/>
      <c r="B14" s="82"/>
      <c r="C14" s="82"/>
      <c r="D14" s="82"/>
      <c r="E14" s="82"/>
      <c r="F14" s="82"/>
      <c r="G14" s="158"/>
      <c r="H14" s="158"/>
      <c r="I14" s="158"/>
      <c r="J14" s="158"/>
      <c r="K14" s="158"/>
      <c r="L14" s="158"/>
    </row>
    <row r="15" spans="1:12">
      <c r="A15" s="78" t="s">
        <v>20</v>
      </c>
      <c r="B15" s="83" t="s">
        <v>8</v>
      </c>
      <c r="C15" s="84"/>
      <c r="D15" s="84"/>
      <c r="E15" s="84"/>
      <c r="F15" s="85"/>
      <c r="G15" s="158"/>
      <c r="H15" s="158"/>
      <c r="I15" s="158"/>
      <c r="J15" s="158"/>
      <c r="K15" s="158"/>
      <c r="L15" s="158"/>
    </row>
    <row r="16" spans="1:12" ht="15" customHeight="1">
      <c r="A16" s="2"/>
      <c r="B16" s="556" t="s">
        <v>177</v>
      </c>
      <c r="C16" s="557"/>
      <c r="D16" s="557"/>
      <c r="E16" s="557"/>
      <c r="F16" s="558"/>
    </row>
    <row r="17" spans="1:6">
      <c r="A17" s="2"/>
      <c r="B17" s="559"/>
      <c r="C17" s="560"/>
      <c r="D17" s="560"/>
      <c r="E17" s="560"/>
      <c r="F17" s="561"/>
    </row>
    <row r="18" spans="1:6">
      <c r="A18" s="2"/>
      <c r="B18" s="559"/>
      <c r="C18" s="560"/>
      <c r="D18" s="560"/>
      <c r="E18" s="560"/>
      <c r="F18" s="561"/>
    </row>
    <row r="19" spans="1:6">
      <c r="A19" s="2"/>
      <c r="B19" s="559"/>
      <c r="C19" s="560"/>
      <c r="D19" s="560"/>
      <c r="E19" s="560"/>
      <c r="F19" s="561"/>
    </row>
    <row r="20" spans="1:6">
      <c r="A20" s="2"/>
      <c r="B20" s="559"/>
      <c r="C20" s="560"/>
      <c r="D20" s="560"/>
      <c r="E20" s="560"/>
      <c r="F20" s="561"/>
    </row>
    <row r="21" spans="1:6">
      <c r="A21" s="2"/>
      <c r="B21" s="559"/>
      <c r="C21" s="560"/>
      <c r="D21" s="560"/>
      <c r="E21" s="560"/>
      <c r="F21" s="561"/>
    </row>
    <row r="22" spans="1:6" ht="150.75" customHeight="1">
      <c r="A22" s="2"/>
      <c r="B22" s="562"/>
      <c r="C22" s="563"/>
      <c r="D22" s="563"/>
      <c r="E22" s="563"/>
      <c r="F22" s="564"/>
    </row>
    <row r="23" spans="1:6">
      <c r="A23" s="87"/>
      <c r="B23" s="88" t="s">
        <v>9</v>
      </c>
      <c r="C23" s="89"/>
      <c r="D23" s="89"/>
      <c r="E23" s="89"/>
      <c r="F23" s="90"/>
    </row>
    <row r="24" spans="1:6" ht="28.5" customHeight="1">
      <c r="A24" s="87"/>
      <c r="B24" s="565" t="s">
        <v>178</v>
      </c>
      <c r="C24" s="566"/>
      <c r="D24" s="566"/>
      <c r="E24" s="566"/>
      <c r="F24" s="567" t="s">
        <v>97</v>
      </c>
    </row>
    <row r="25" spans="1:6" ht="26.25" customHeight="1">
      <c r="A25" s="87"/>
      <c r="B25" s="568" t="s">
        <v>179</v>
      </c>
      <c r="C25" s="569"/>
      <c r="D25" s="569"/>
      <c r="E25" s="569"/>
      <c r="F25" s="567"/>
    </row>
    <row r="26" spans="1:6" ht="15" customHeight="1">
      <c r="A26" s="87"/>
      <c r="B26" s="97" t="s">
        <v>49</v>
      </c>
      <c r="C26" s="98"/>
      <c r="D26" s="98"/>
      <c r="E26" s="98"/>
      <c r="F26" s="99"/>
    </row>
    <row r="27" spans="1:6" ht="15" customHeight="1">
      <c r="A27" s="87"/>
      <c r="B27" s="570" t="s">
        <v>122</v>
      </c>
      <c r="C27" s="571"/>
      <c r="D27" s="571"/>
      <c r="E27" s="571"/>
      <c r="F27" s="572"/>
    </row>
    <row r="28" spans="1:6">
      <c r="A28" s="87"/>
      <c r="B28" s="573"/>
      <c r="C28" s="574"/>
      <c r="D28" s="574"/>
      <c r="E28" s="574"/>
      <c r="F28" s="575"/>
    </row>
    <row r="29" spans="1:6" ht="5.0999999999999996" customHeight="1">
      <c r="A29" s="87"/>
      <c r="B29" s="100"/>
      <c r="C29" s="100"/>
      <c r="D29" s="100"/>
      <c r="E29" s="100"/>
      <c r="F29" s="100"/>
    </row>
    <row r="30" spans="1:6">
      <c r="A30" s="86" t="s">
        <v>50</v>
      </c>
      <c r="B30" s="215" t="s">
        <v>41</v>
      </c>
      <c r="C30" s="216"/>
      <c r="D30" s="216"/>
      <c r="E30" s="216"/>
      <c r="F30" s="184"/>
    </row>
    <row r="31" spans="1:6" ht="5.0999999999999996" customHeight="1">
      <c r="A31" s="101"/>
      <c r="B31" s="102"/>
      <c r="C31" s="102"/>
      <c r="D31" s="102"/>
      <c r="E31" s="102"/>
      <c r="F31" s="102"/>
    </row>
    <row r="32" spans="1:6" ht="15" customHeight="1">
      <c r="A32" s="16" t="s">
        <v>83</v>
      </c>
      <c r="B32" s="312" t="s">
        <v>114</v>
      </c>
      <c r="C32" s="213" t="s">
        <v>115</v>
      </c>
      <c r="D32" s="213" t="s">
        <v>116</v>
      </c>
      <c r="E32" s="213" t="s">
        <v>85</v>
      </c>
      <c r="F32" s="116"/>
    </row>
    <row r="33" spans="1:256" ht="5.0999999999999996" customHeight="1">
      <c r="A33" s="101"/>
      <c r="B33" s="102"/>
      <c r="C33" s="102"/>
      <c r="D33" s="102"/>
      <c r="E33" s="102"/>
      <c r="F33" s="102"/>
    </row>
    <row r="34" spans="1:256" s="343" customFormat="1" ht="12.75">
      <c r="A34" s="271" t="s">
        <v>65</v>
      </c>
      <c r="B34" s="312" t="s">
        <v>33</v>
      </c>
      <c r="C34" s="319" t="s">
        <v>46</v>
      </c>
      <c r="D34" s="319" t="s">
        <v>44</v>
      </c>
      <c r="E34" s="319"/>
      <c r="F34" s="260"/>
    </row>
    <row r="35" spans="1:256" ht="5.0999999999999996" customHeight="1">
      <c r="A35" s="28"/>
      <c r="B35" s="100"/>
      <c r="C35" s="100"/>
      <c r="D35" s="100"/>
      <c r="E35" s="100"/>
      <c r="F35" s="100"/>
    </row>
    <row r="36" spans="1:256" s="343" customFormat="1" ht="12.75">
      <c r="A36" s="271" t="s">
        <v>66</v>
      </c>
      <c r="B36" s="312" t="s">
        <v>47</v>
      </c>
      <c r="C36" s="313" t="s">
        <v>71</v>
      </c>
      <c r="D36" s="313" t="s">
        <v>23</v>
      </c>
      <c r="E36" s="313"/>
      <c r="F36" s="219"/>
    </row>
    <row r="37" spans="1:256" ht="5.0999999999999996" customHeight="1">
      <c r="A37" s="190"/>
      <c r="B37" s="87"/>
      <c r="C37" s="87"/>
      <c r="D37" s="87"/>
      <c r="E37" s="87"/>
      <c r="F37" s="87"/>
    </row>
    <row r="38" spans="1:256" s="343" customFormat="1" ht="12.75">
      <c r="A38" s="271" t="s">
        <v>79</v>
      </c>
      <c r="B38" s="547" t="s">
        <v>255</v>
      </c>
      <c r="C38" s="548"/>
      <c r="D38" s="576"/>
      <c r="E38" s="319"/>
      <c r="F38" s="320"/>
    </row>
    <row r="39" spans="1:256" s="343" customFormat="1" ht="5.0999999999999996" customHeight="1">
      <c r="A39" s="113"/>
      <c r="B39" s="245"/>
      <c r="C39" s="245"/>
      <c r="D39" s="245"/>
      <c r="E39" s="245"/>
      <c r="F39" s="245"/>
    </row>
    <row r="40" spans="1:256" s="343" customFormat="1" ht="12.75">
      <c r="A40" s="271" t="s">
        <v>61</v>
      </c>
      <c r="B40" s="543" t="s">
        <v>257</v>
      </c>
      <c r="C40" s="544"/>
      <c r="D40" s="544"/>
      <c r="E40" s="544"/>
      <c r="F40" s="545"/>
      <c r="G40" s="344"/>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c r="CL40" s="18"/>
      <c r="CM40" s="18"/>
      <c r="CN40" s="18"/>
      <c r="CO40" s="18"/>
      <c r="CP40" s="18"/>
      <c r="CQ40" s="18"/>
      <c r="CR40" s="18"/>
      <c r="CS40" s="18"/>
      <c r="CT40" s="18"/>
      <c r="CU40" s="18"/>
      <c r="CV40" s="18"/>
      <c r="CW40" s="18"/>
      <c r="CX40" s="18"/>
      <c r="CY40" s="18"/>
      <c r="CZ40" s="18"/>
      <c r="DA40" s="18"/>
      <c r="DB40" s="18"/>
      <c r="DC40" s="18"/>
      <c r="DD40" s="18"/>
      <c r="DE40" s="18"/>
      <c r="DF40" s="18"/>
      <c r="DG40" s="18"/>
      <c r="DH40" s="18"/>
      <c r="DI40" s="18"/>
      <c r="DJ40" s="18"/>
      <c r="DK40" s="18"/>
      <c r="DL40" s="18"/>
      <c r="DM40" s="18"/>
      <c r="DN40" s="18"/>
      <c r="DO40" s="18"/>
      <c r="DP40" s="18"/>
      <c r="DQ40" s="18"/>
      <c r="DR40" s="18"/>
      <c r="DS40" s="18"/>
      <c r="DT40" s="18"/>
      <c r="DU40" s="18"/>
      <c r="DV40" s="18"/>
      <c r="DW40" s="18"/>
      <c r="DX40" s="18"/>
      <c r="DY40" s="18"/>
      <c r="DZ40" s="18"/>
      <c r="EA40" s="18"/>
      <c r="EB40" s="18"/>
      <c r="EC40" s="18"/>
      <c r="ED40" s="18"/>
      <c r="EE40" s="18"/>
      <c r="EF40" s="18"/>
      <c r="EG40" s="18"/>
      <c r="EH40" s="18"/>
      <c r="EI40" s="18"/>
      <c r="EJ40" s="18"/>
      <c r="EK40" s="18"/>
      <c r="EL40" s="18"/>
      <c r="EM40" s="18"/>
      <c r="EN40" s="18"/>
      <c r="EO40" s="18"/>
      <c r="EP40" s="18"/>
      <c r="EQ40" s="18"/>
      <c r="ER40" s="18"/>
      <c r="ES40" s="18"/>
      <c r="ET40" s="18"/>
      <c r="EU40" s="18"/>
      <c r="EV40" s="18"/>
      <c r="EW40" s="18"/>
      <c r="EX40" s="18"/>
      <c r="EY40" s="18"/>
      <c r="EZ40" s="18"/>
      <c r="FA40" s="18"/>
      <c r="FB40" s="18"/>
      <c r="FC40" s="18"/>
      <c r="FD40" s="18"/>
      <c r="FE40" s="18"/>
      <c r="FF40" s="18"/>
      <c r="FG40" s="18"/>
      <c r="FH40" s="18"/>
      <c r="FI40" s="18"/>
      <c r="FJ40" s="18"/>
      <c r="FK40" s="18"/>
      <c r="FL40" s="18"/>
      <c r="FM40" s="18"/>
      <c r="FN40" s="18"/>
      <c r="FO40" s="18"/>
      <c r="FP40" s="18"/>
      <c r="FQ40" s="18"/>
      <c r="FR40" s="18"/>
      <c r="FS40" s="18"/>
      <c r="FT40" s="18"/>
      <c r="FU40" s="18"/>
      <c r="FV40" s="18"/>
      <c r="FW40" s="18"/>
      <c r="FX40" s="18"/>
      <c r="FY40" s="18"/>
      <c r="FZ40" s="18"/>
      <c r="GA40" s="18"/>
      <c r="GB40" s="18"/>
      <c r="GC40" s="18"/>
      <c r="GD40" s="18"/>
      <c r="GE40" s="18"/>
      <c r="GF40" s="18"/>
      <c r="GG40" s="18"/>
      <c r="GH40" s="18"/>
      <c r="GI40" s="18"/>
      <c r="GJ40" s="18"/>
      <c r="GK40" s="18"/>
      <c r="GL40" s="18"/>
      <c r="GM40" s="18"/>
      <c r="GN40" s="18"/>
      <c r="GO40" s="18"/>
      <c r="GP40" s="18"/>
      <c r="GQ40" s="18"/>
      <c r="GR40" s="18"/>
      <c r="GS40" s="18"/>
      <c r="GT40" s="18"/>
      <c r="GU40" s="18"/>
      <c r="GV40" s="18"/>
      <c r="GW40" s="18"/>
      <c r="GX40" s="18"/>
      <c r="GY40" s="18"/>
      <c r="GZ40" s="18"/>
      <c r="HA40" s="18"/>
      <c r="HB40" s="18"/>
      <c r="HC40" s="18"/>
      <c r="HD40" s="18"/>
      <c r="HE40" s="18"/>
      <c r="HF40" s="18"/>
      <c r="HG40" s="18"/>
      <c r="HH40" s="18"/>
      <c r="HI40" s="18"/>
      <c r="HJ40" s="18"/>
      <c r="HK40" s="18"/>
      <c r="HL40" s="18"/>
      <c r="HM40" s="18"/>
      <c r="HN40" s="18"/>
      <c r="HO40" s="18"/>
      <c r="HP40" s="18"/>
      <c r="HQ40" s="18"/>
      <c r="HR40" s="18"/>
      <c r="HS40" s="18"/>
      <c r="HT40" s="18"/>
      <c r="HU40" s="18"/>
      <c r="HV40" s="18"/>
      <c r="HW40" s="18"/>
      <c r="HX40" s="18"/>
      <c r="HY40" s="18"/>
      <c r="HZ40" s="18"/>
      <c r="IA40" s="18"/>
      <c r="IB40" s="18"/>
      <c r="IC40" s="18"/>
      <c r="ID40" s="18"/>
      <c r="IE40" s="18"/>
      <c r="IF40" s="18"/>
      <c r="IG40" s="18"/>
      <c r="IH40" s="18"/>
      <c r="II40" s="18"/>
      <c r="IJ40" s="18"/>
      <c r="IK40" s="18"/>
      <c r="IL40" s="18"/>
      <c r="IM40" s="18"/>
      <c r="IN40" s="18"/>
      <c r="IO40" s="18"/>
      <c r="IP40" s="18"/>
      <c r="IQ40" s="18"/>
      <c r="IR40" s="18"/>
      <c r="IS40" s="18"/>
      <c r="IT40" s="18"/>
      <c r="IU40" s="18"/>
      <c r="IV40" s="18"/>
    </row>
    <row r="41" spans="1:256" s="343" customFormat="1" ht="5.0999999999999996" customHeight="1">
      <c r="A41" s="271"/>
      <c r="B41" s="245"/>
      <c r="C41" s="245"/>
      <c r="D41" s="245"/>
      <c r="E41" s="245"/>
      <c r="F41" s="245"/>
    </row>
    <row r="42" spans="1:256" s="343" customFormat="1" ht="17.25" customHeight="1">
      <c r="A42" s="271" t="s">
        <v>21</v>
      </c>
      <c r="B42" s="577" t="s">
        <v>138</v>
      </c>
      <c r="C42" s="578"/>
      <c r="D42" s="578"/>
      <c r="E42" s="578"/>
      <c r="F42" s="579"/>
    </row>
    <row r="43" spans="1:256" s="343" customFormat="1" ht="5.0999999999999996" customHeight="1">
      <c r="A43" s="271"/>
      <c r="B43" s="318"/>
      <c r="C43" s="318"/>
      <c r="D43" s="318"/>
      <c r="E43" s="318"/>
      <c r="F43" s="318"/>
    </row>
    <row r="44" spans="1:256" s="343" customFormat="1" ht="12.75">
      <c r="A44" s="244" t="s">
        <v>86</v>
      </c>
      <c r="B44" s="312" t="s">
        <v>90</v>
      </c>
      <c r="C44" s="313" t="s">
        <v>88</v>
      </c>
      <c r="D44" s="311"/>
      <c r="E44" s="313" t="s">
        <v>96</v>
      </c>
      <c r="F44" s="219"/>
    </row>
    <row r="45" spans="1:256" s="343" customFormat="1" ht="5.0999999999999996" customHeight="1">
      <c r="A45" s="271"/>
      <c r="B45" s="322"/>
      <c r="C45" s="322"/>
      <c r="D45" s="322"/>
      <c r="E45" s="322"/>
      <c r="F45" s="322"/>
    </row>
    <row r="46" spans="1:256" s="343" customFormat="1" ht="15.75" customHeight="1">
      <c r="A46" s="182" t="s">
        <v>89</v>
      </c>
      <c r="B46" s="315" t="s">
        <v>104</v>
      </c>
      <c r="C46" s="316" t="s">
        <v>63</v>
      </c>
      <c r="D46" s="313"/>
      <c r="E46" s="313"/>
      <c r="F46" s="219"/>
    </row>
    <row r="47" spans="1:256" s="343" customFormat="1" ht="5.0999999999999996" customHeight="1">
      <c r="A47" s="271"/>
      <c r="B47" s="322"/>
      <c r="C47" s="322"/>
      <c r="D47" s="322"/>
      <c r="E47" s="322"/>
      <c r="F47" s="322"/>
    </row>
    <row r="48" spans="1:256" s="343" customFormat="1" ht="12.75">
      <c r="A48" s="271" t="s">
        <v>81</v>
      </c>
      <c r="B48" s="315" t="s">
        <v>34</v>
      </c>
      <c r="C48" s="316" t="s">
        <v>43</v>
      </c>
      <c r="D48" s="580" t="s">
        <v>42</v>
      </c>
      <c r="E48" s="580"/>
      <c r="F48" s="581"/>
    </row>
    <row r="49" spans="1:6" s="343" customFormat="1" ht="5.0999999999999996" customHeight="1">
      <c r="A49" s="271"/>
      <c r="B49" s="245"/>
      <c r="C49" s="245"/>
      <c r="D49" s="245"/>
      <c r="E49" s="245"/>
      <c r="F49" s="245"/>
    </row>
    <row r="50" spans="1:6" s="18" customFormat="1" ht="12.75">
      <c r="A50" s="244" t="s">
        <v>80</v>
      </c>
      <c r="B50" s="312" t="s">
        <v>34</v>
      </c>
      <c r="C50" s="313" t="s">
        <v>43</v>
      </c>
      <c r="D50" s="316" t="s">
        <v>92</v>
      </c>
      <c r="E50" s="313"/>
      <c r="F50" s="345"/>
    </row>
    <row r="51" spans="1:6" s="18" customFormat="1" ht="5.0999999999999996" customHeight="1">
      <c r="A51" s="271"/>
      <c r="B51" s="313"/>
      <c r="C51" s="313"/>
      <c r="D51" s="314"/>
      <c r="E51" s="313"/>
      <c r="F51" s="313"/>
    </row>
    <row r="52" spans="1:6" s="343" customFormat="1" ht="12.75">
      <c r="A52" s="271" t="s">
        <v>99</v>
      </c>
      <c r="B52" s="315" t="s">
        <v>98</v>
      </c>
      <c r="C52" s="316" t="s">
        <v>25</v>
      </c>
      <c r="D52" s="316" t="s">
        <v>55</v>
      </c>
      <c r="E52" s="316"/>
      <c r="F52" s="219"/>
    </row>
    <row r="53" spans="1:6" s="343" customFormat="1" ht="5.0999999999999996" customHeight="1">
      <c r="A53" s="271"/>
      <c r="B53" s="346"/>
      <c r="C53" s="245"/>
      <c r="D53" s="245"/>
      <c r="E53" s="245"/>
      <c r="F53" s="245"/>
    </row>
    <row r="54" spans="1:6" s="343" customFormat="1" ht="19.5" customHeight="1">
      <c r="A54" s="271" t="s">
        <v>10</v>
      </c>
      <c r="B54" s="317" t="s">
        <v>26</v>
      </c>
      <c r="C54" s="318" t="s">
        <v>57</v>
      </c>
      <c r="D54" s="318" t="s">
        <v>27</v>
      </c>
      <c r="E54" s="318" t="s">
        <v>28</v>
      </c>
      <c r="F54" s="267"/>
    </row>
    <row r="55" spans="1:6" s="343" customFormat="1" ht="5.0999999999999996" customHeight="1">
      <c r="A55" s="271"/>
      <c r="B55" s="322"/>
      <c r="C55" s="322"/>
      <c r="D55" s="322"/>
      <c r="E55" s="322"/>
      <c r="F55" s="254"/>
    </row>
    <row r="56" spans="1:6" s="343" customFormat="1" ht="19.5" customHeight="1">
      <c r="A56" s="244" t="s">
        <v>109</v>
      </c>
      <c r="B56" s="317" t="s">
        <v>110</v>
      </c>
      <c r="C56" s="318" t="s">
        <v>111</v>
      </c>
      <c r="D56" s="318"/>
      <c r="E56" s="318"/>
      <c r="F56" s="267"/>
    </row>
    <row r="57" spans="1:6" ht="12.75" customHeight="1">
      <c r="A57" s="190"/>
      <c r="B57" s="106"/>
      <c r="C57" s="106"/>
      <c r="D57" s="106"/>
      <c r="E57" s="106"/>
      <c r="F57" s="46"/>
    </row>
    <row r="58" spans="1:6">
      <c r="A58" s="44" t="s">
        <v>51</v>
      </c>
      <c r="B58" s="109"/>
      <c r="C58" s="109"/>
      <c r="D58" s="109"/>
      <c r="E58" s="109"/>
      <c r="F58" s="109"/>
    </row>
    <row r="59" spans="1:6">
      <c r="A59" s="505" t="s">
        <v>36</v>
      </c>
      <c r="B59" s="507">
        <v>2018</v>
      </c>
      <c r="C59" s="508"/>
      <c r="D59" s="509">
        <v>2019</v>
      </c>
      <c r="E59" s="510"/>
      <c r="F59" s="201">
        <v>2020</v>
      </c>
    </row>
    <row r="60" spans="1:6">
      <c r="A60" s="506"/>
      <c r="B60" s="222" t="s">
        <v>22</v>
      </c>
      <c r="C60" s="61" t="s">
        <v>29</v>
      </c>
      <c r="D60" s="222" t="s">
        <v>22</v>
      </c>
      <c r="E60" s="61" t="s">
        <v>29</v>
      </c>
      <c r="F60" s="61" t="s">
        <v>22</v>
      </c>
    </row>
    <row r="61" spans="1:6">
      <c r="A61" s="59" t="s">
        <v>37</v>
      </c>
      <c r="B61" s="191">
        <v>0.97</v>
      </c>
      <c r="C61" s="121"/>
      <c r="D61" s="293">
        <v>0.97499999999999998</v>
      </c>
      <c r="E61" s="121"/>
      <c r="F61" s="293">
        <v>0.98</v>
      </c>
    </row>
    <row r="62" spans="1:6">
      <c r="A62" s="59" t="s">
        <v>38</v>
      </c>
      <c r="B62" s="191">
        <v>0.97</v>
      </c>
      <c r="C62" s="121"/>
      <c r="D62" s="293">
        <v>0.97499999999999998</v>
      </c>
      <c r="E62" s="121"/>
      <c r="F62" s="293">
        <v>0.98</v>
      </c>
    </row>
    <row r="63" spans="1:6">
      <c r="A63" s="59" t="s">
        <v>39</v>
      </c>
      <c r="B63" s="191">
        <v>0.97</v>
      </c>
      <c r="C63" s="121"/>
      <c r="D63" s="293">
        <v>0.97499999999999998</v>
      </c>
      <c r="E63" s="121"/>
      <c r="F63" s="293">
        <v>0.98</v>
      </c>
    </row>
    <row r="64" spans="1:6">
      <c r="A64" s="59" t="s">
        <v>40</v>
      </c>
      <c r="B64" s="191">
        <v>0.97</v>
      </c>
      <c r="C64" s="121"/>
      <c r="D64" s="293">
        <v>0.97499999999999998</v>
      </c>
      <c r="E64" s="121"/>
      <c r="F64" s="293">
        <v>0.98</v>
      </c>
    </row>
    <row r="65" spans="1:6">
      <c r="A65" s="143" t="s">
        <v>6</v>
      </c>
      <c r="B65" s="191">
        <v>0.97</v>
      </c>
      <c r="C65" s="121"/>
      <c r="D65" s="293">
        <v>0.97499999999999998</v>
      </c>
      <c r="E65" s="121"/>
      <c r="F65" s="293">
        <v>0.98</v>
      </c>
    </row>
    <row r="66" spans="1:6" ht="12" customHeight="1">
      <c r="A66" s="9"/>
      <c r="B66" s="9"/>
      <c r="C66" s="9"/>
      <c r="D66" s="9"/>
      <c r="E66" s="9"/>
      <c r="F66" s="111"/>
    </row>
  </sheetData>
  <mergeCells count="16">
    <mergeCell ref="B42:F42"/>
    <mergeCell ref="D48:F48"/>
    <mergeCell ref="A59:A60"/>
    <mergeCell ref="B59:C59"/>
    <mergeCell ref="D59:E59"/>
    <mergeCell ref="B40:F40"/>
    <mergeCell ref="B7:F7"/>
    <mergeCell ref="B9:F9"/>
    <mergeCell ref="B11:F11"/>
    <mergeCell ref="B13:F13"/>
    <mergeCell ref="B16:F22"/>
    <mergeCell ref="B24:E24"/>
    <mergeCell ref="F24:F25"/>
    <mergeCell ref="B25:E25"/>
    <mergeCell ref="B27:F28"/>
    <mergeCell ref="B38:D38"/>
  </mergeCells>
  <printOptions horizontalCentered="1"/>
  <pageMargins left="0.36811023599999998" right="0.118110236220472" top="0.11" bottom="0.1" header="0.31496062992126" footer="0.31496062992126"/>
  <pageSetup paperSize="9" scale="73"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1"/>
  <sheetViews>
    <sheetView showGridLines="0" topLeftCell="A4" zoomScale="70" zoomScaleNormal="70" zoomScaleSheetLayoutView="85" workbookViewId="0">
      <selection activeCell="A2" sqref="A2"/>
    </sheetView>
  </sheetViews>
  <sheetFormatPr defaultColWidth="9.140625" defaultRowHeight="12.75"/>
  <cols>
    <col min="1" max="1" width="37.140625" style="241" customWidth="1"/>
    <col min="2" max="2" width="12.28515625" style="241" customWidth="1"/>
    <col min="3" max="6" width="15.7109375" style="241" customWidth="1"/>
    <col min="7" max="7" width="17.42578125" style="241" customWidth="1"/>
    <col min="8" max="8" width="4.42578125" style="241" customWidth="1"/>
    <col min="9" max="16384" width="9.140625" style="348"/>
  </cols>
  <sheetData>
    <row r="1" spans="1:8" ht="21" customHeight="1">
      <c r="A1" s="268" t="s">
        <v>11</v>
      </c>
      <c r="B1" s="246"/>
      <c r="C1" s="247"/>
      <c r="D1" s="246"/>
      <c r="E1" s="253"/>
      <c r="F1" s="253"/>
      <c r="G1" s="66"/>
      <c r="H1" s="347"/>
    </row>
    <row r="2" spans="1:8" ht="21" customHeight="1">
      <c r="A2" s="268" t="s">
        <v>254</v>
      </c>
      <c r="B2" s="246"/>
      <c r="C2" s="247"/>
      <c r="D2" s="246"/>
      <c r="E2" s="253"/>
      <c r="F2" s="253"/>
      <c r="G2" s="66"/>
      <c r="H2" s="347"/>
    </row>
    <row r="3" spans="1:8" ht="16.5" customHeight="1">
      <c r="A3" s="268" t="s">
        <v>180</v>
      </c>
      <c r="B3" s="246"/>
      <c r="C3" s="247"/>
      <c r="D3" s="248"/>
      <c r="E3" s="31"/>
      <c r="F3" s="31"/>
      <c r="G3" s="67"/>
      <c r="H3" s="67"/>
    </row>
    <row r="4" spans="1:8" ht="18" customHeight="1">
      <c r="A4" s="269" t="s">
        <v>15</v>
      </c>
      <c r="B4" s="248"/>
      <c r="C4" s="249"/>
      <c r="D4" s="248"/>
      <c r="E4" s="31"/>
      <c r="F4" s="31"/>
      <c r="G4" s="67"/>
      <c r="H4" s="67"/>
    </row>
    <row r="5" spans="1:8" ht="17.25" customHeight="1">
      <c r="A5" s="269" t="s">
        <v>60</v>
      </c>
      <c r="B5" s="248"/>
      <c r="C5" s="249"/>
      <c r="D5" s="8"/>
      <c r="E5" s="31"/>
      <c r="F5" s="31"/>
      <c r="G5" s="67"/>
      <c r="H5" s="31"/>
    </row>
    <row r="6" spans="1:8">
      <c r="B6" s="31"/>
      <c r="C6" s="31"/>
      <c r="D6" s="349"/>
      <c r="E6" s="31"/>
      <c r="F6" s="31"/>
      <c r="G6" s="67"/>
      <c r="H6" s="31"/>
    </row>
    <row r="7" spans="1:8">
      <c r="A7" s="240" t="s">
        <v>16</v>
      </c>
      <c r="B7" s="622" t="s">
        <v>75</v>
      </c>
      <c r="C7" s="622"/>
      <c r="D7" s="622"/>
      <c r="E7" s="622"/>
      <c r="F7" s="622"/>
      <c r="G7" s="622"/>
      <c r="H7" s="622"/>
    </row>
    <row r="8" spans="1:8">
      <c r="A8" s="252"/>
      <c r="B8" s="253"/>
      <c r="C8" s="253"/>
      <c r="D8" s="326"/>
      <c r="E8" s="253"/>
      <c r="F8" s="253"/>
      <c r="G8" s="253"/>
      <c r="H8" s="253"/>
    </row>
    <row r="9" spans="1:8" ht="12.75" customHeight="1">
      <c r="A9" s="244" t="s">
        <v>159</v>
      </c>
      <c r="B9" s="623" t="s">
        <v>205</v>
      </c>
      <c r="C9" s="624"/>
      <c r="D9" s="624"/>
      <c r="E9" s="624"/>
      <c r="F9" s="624"/>
      <c r="G9" s="624"/>
      <c r="H9" s="625"/>
    </row>
    <row r="10" spans="1:8">
      <c r="A10" s="327"/>
      <c r="B10" s="328"/>
      <c r="C10" s="328"/>
      <c r="D10" s="327"/>
      <c r="E10" s="328"/>
      <c r="F10" s="328"/>
      <c r="G10" s="328"/>
      <c r="H10" s="328"/>
    </row>
    <row r="11" spans="1:8" ht="76.5" customHeight="1">
      <c r="A11" s="329" t="s">
        <v>19</v>
      </c>
      <c r="B11" s="626" t="s">
        <v>206</v>
      </c>
      <c r="C11" s="627"/>
      <c r="D11" s="627"/>
      <c r="E11" s="627"/>
      <c r="F11" s="627"/>
      <c r="G11" s="627"/>
      <c r="H11" s="628"/>
    </row>
    <row r="12" spans="1:8">
      <c r="A12" s="252"/>
      <c r="B12" s="253"/>
      <c r="C12" s="253"/>
      <c r="D12" s="326"/>
      <c r="E12" s="253"/>
      <c r="F12" s="253"/>
      <c r="G12" s="253"/>
      <c r="H12" s="253"/>
    </row>
    <row r="13" spans="1:8" ht="15.75" customHeight="1">
      <c r="A13" s="240" t="s">
        <v>3</v>
      </c>
      <c r="B13" s="629" t="s">
        <v>207</v>
      </c>
      <c r="C13" s="630"/>
      <c r="D13" s="630"/>
      <c r="E13" s="630"/>
      <c r="F13" s="630"/>
      <c r="G13" s="630"/>
      <c r="H13" s="631"/>
    </row>
    <row r="14" spans="1:8">
      <c r="A14" s="252"/>
      <c r="B14" s="350"/>
      <c r="C14" s="350"/>
      <c r="D14" s="350"/>
      <c r="E14" s="350"/>
      <c r="F14" s="350"/>
      <c r="G14" s="350"/>
      <c r="H14" s="350"/>
    </row>
    <row r="15" spans="1:8" ht="16.5" customHeight="1">
      <c r="A15" s="240" t="s">
        <v>7</v>
      </c>
      <c r="B15" s="605" t="s">
        <v>8</v>
      </c>
      <c r="C15" s="632"/>
      <c r="D15" s="351"/>
      <c r="E15" s="351"/>
      <c r="F15" s="351"/>
      <c r="G15" s="351"/>
      <c r="H15" s="352"/>
    </row>
    <row r="16" spans="1:8" ht="12.75" customHeight="1">
      <c r="A16" s="240"/>
      <c r="B16" s="532" t="s">
        <v>181</v>
      </c>
      <c r="C16" s="617"/>
      <c r="D16" s="617"/>
      <c r="E16" s="617"/>
      <c r="F16" s="617"/>
      <c r="G16" s="617"/>
      <c r="H16" s="618"/>
    </row>
    <row r="17" spans="1:15" ht="31.5" customHeight="1">
      <c r="A17" s="240"/>
      <c r="B17" s="619"/>
      <c r="C17" s="620"/>
      <c r="D17" s="620"/>
      <c r="E17" s="620"/>
      <c r="F17" s="620"/>
      <c r="G17" s="620"/>
      <c r="H17" s="621"/>
    </row>
    <row r="18" spans="1:15" ht="90.75" customHeight="1">
      <c r="A18" s="240"/>
      <c r="B18" s="599" t="s">
        <v>182</v>
      </c>
      <c r="C18" s="600"/>
      <c r="D18" s="600"/>
      <c r="E18" s="600"/>
      <c r="F18" s="600"/>
      <c r="G18" s="600"/>
      <c r="H18" s="601"/>
    </row>
    <row r="19" spans="1:15" ht="27" customHeight="1">
      <c r="A19" s="240"/>
      <c r="B19" s="602" t="s">
        <v>183</v>
      </c>
      <c r="C19" s="603"/>
      <c r="D19" s="603"/>
      <c r="E19" s="603"/>
      <c r="F19" s="603"/>
      <c r="G19" s="603"/>
      <c r="H19" s="604"/>
    </row>
    <row r="20" spans="1:15" ht="12.75" customHeight="1">
      <c r="A20" s="14"/>
      <c r="B20" s="605" t="s">
        <v>9</v>
      </c>
      <c r="C20" s="512"/>
      <c r="D20" s="351"/>
      <c r="E20" s="351"/>
      <c r="F20" s="351"/>
      <c r="G20" s="351"/>
      <c r="H20" s="352"/>
    </row>
    <row r="21" spans="1:15" ht="7.5" customHeight="1">
      <c r="A21" s="14"/>
      <c r="B21" s="353"/>
      <c r="C21" s="354"/>
      <c r="D21" s="354"/>
      <c r="E21" s="354"/>
      <c r="F21" s="354"/>
      <c r="G21" s="354"/>
      <c r="H21" s="355"/>
    </row>
    <row r="22" spans="1:15" ht="18" customHeight="1">
      <c r="A22" s="14"/>
      <c r="B22" s="356"/>
      <c r="C22" s="606"/>
      <c r="D22" s="606"/>
      <c r="E22" s="606"/>
      <c r="F22" s="606"/>
      <c r="G22" s="606"/>
      <c r="H22" s="357"/>
      <c r="I22" s="358"/>
      <c r="J22" s="358"/>
      <c r="K22" s="358"/>
      <c r="L22" s="358"/>
      <c r="M22" s="358"/>
      <c r="N22" s="358"/>
      <c r="O22" s="359"/>
    </row>
    <row r="23" spans="1:15" ht="20.25" customHeight="1">
      <c r="A23" s="14"/>
      <c r="B23" s="607" t="s">
        <v>184</v>
      </c>
      <c r="C23" s="608"/>
      <c r="D23" s="608"/>
      <c r="E23" s="608"/>
      <c r="F23" s="608"/>
      <c r="G23" s="608"/>
      <c r="H23" s="609"/>
    </row>
    <row r="24" spans="1:15" ht="12.75" customHeight="1">
      <c r="A24" s="14"/>
      <c r="B24" s="360"/>
      <c r="C24" s="70"/>
      <c r="D24" s="70"/>
      <c r="E24" s="70"/>
      <c r="F24" s="70"/>
      <c r="G24" s="70"/>
      <c r="H24" s="361"/>
    </row>
    <row r="25" spans="1:15" ht="12.75" customHeight="1">
      <c r="A25" s="14"/>
      <c r="B25" s="287" t="s">
        <v>145</v>
      </c>
      <c r="C25" s="288"/>
      <c r="D25" s="288"/>
      <c r="E25" s="288"/>
      <c r="F25" s="286"/>
      <c r="G25" s="362"/>
      <c r="H25" s="363"/>
      <c r="I25" s="362"/>
      <c r="J25" s="362"/>
      <c r="K25" s="362"/>
      <c r="L25" s="362"/>
      <c r="M25" s="364"/>
      <c r="N25" s="364"/>
    </row>
    <row r="26" spans="1:15" ht="13.5" customHeight="1">
      <c r="A26" s="14"/>
      <c r="B26" s="289" t="s">
        <v>185</v>
      </c>
      <c r="C26" s="365" t="s">
        <v>186</v>
      </c>
      <c r="D26" s="365"/>
      <c r="E26" s="365"/>
      <c r="F26" s="365"/>
      <c r="G26" s="365"/>
      <c r="H26" s="366"/>
      <c r="I26" s="365"/>
      <c r="J26" s="365"/>
      <c r="K26" s="365"/>
      <c r="L26" s="365"/>
      <c r="M26" s="365"/>
      <c r="N26" s="365"/>
    </row>
    <row r="27" spans="1:15" ht="230.25" customHeight="1">
      <c r="A27" s="14"/>
      <c r="B27" s="289" t="s">
        <v>187</v>
      </c>
      <c r="C27" s="610" t="s">
        <v>188</v>
      </c>
      <c r="D27" s="610"/>
      <c r="E27" s="610"/>
      <c r="F27" s="610"/>
      <c r="G27" s="610"/>
      <c r="H27" s="290"/>
      <c r="I27" s="367"/>
      <c r="J27" s="367"/>
      <c r="K27" s="367"/>
      <c r="L27" s="367"/>
      <c r="M27" s="367"/>
      <c r="N27" s="367"/>
    </row>
    <row r="28" spans="1:15" ht="405" customHeight="1">
      <c r="A28" s="14"/>
      <c r="B28" s="289" t="s">
        <v>154</v>
      </c>
      <c r="C28" s="611" t="s">
        <v>189</v>
      </c>
      <c r="D28" s="611"/>
      <c r="E28" s="611"/>
      <c r="F28" s="611"/>
      <c r="G28" s="611"/>
      <c r="H28" s="290"/>
      <c r="I28" s="367"/>
      <c r="J28" s="367"/>
      <c r="K28" s="367"/>
      <c r="L28" s="367"/>
      <c r="M28" s="367"/>
      <c r="N28" s="367"/>
    </row>
    <row r="29" spans="1:15" ht="7.5" customHeight="1">
      <c r="A29" s="14"/>
      <c r="B29" s="368"/>
      <c r="C29" s="369"/>
      <c r="D29" s="369"/>
      <c r="E29" s="369"/>
      <c r="F29" s="369"/>
      <c r="G29" s="370"/>
      <c r="H29" s="371"/>
    </row>
    <row r="30" spans="1:15" ht="15" customHeight="1">
      <c r="A30" s="14"/>
      <c r="B30" s="605" t="s">
        <v>13</v>
      </c>
      <c r="C30" s="512"/>
      <c r="D30" s="512"/>
      <c r="E30" s="372"/>
      <c r="F30" s="372"/>
      <c r="G30" s="372"/>
      <c r="H30" s="373"/>
    </row>
    <row r="31" spans="1:15" ht="12.75" customHeight="1">
      <c r="A31" s="14"/>
      <c r="B31" s="532" t="s">
        <v>190</v>
      </c>
      <c r="C31" s="612"/>
      <c r="D31" s="612"/>
      <c r="E31" s="612"/>
      <c r="F31" s="612"/>
      <c r="G31" s="612"/>
      <c r="H31" s="613"/>
    </row>
    <row r="32" spans="1:15" ht="27" customHeight="1">
      <c r="A32" s="14"/>
      <c r="B32" s="614"/>
      <c r="C32" s="615"/>
      <c r="D32" s="615"/>
      <c r="E32" s="615"/>
      <c r="F32" s="615"/>
      <c r="G32" s="615"/>
      <c r="H32" s="616"/>
    </row>
    <row r="33" spans="1:8" ht="5.0999999999999996" customHeight="1">
      <c r="B33" s="374"/>
      <c r="C33" s="375"/>
      <c r="D33" s="375"/>
      <c r="E33" s="375"/>
      <c r="F33" s="375"/>
      <c r="G33" s="375"/>
      <c r="H33" s="376"/>
    </row>
    <row r="34" spans="1:8" ht="15">
      <c r="A34" s="240" t="s">
        <v>4</v>
      </c>
      <c r="B34" s="514" t="s">
        <v>134</v>
      </c>
      <c r="C34" s="512"/>
      <c r="D34" s="512"/>
      <c r="E34" s="512"/>
      <c r="F34" s="512"/>
      <c r="G34" s="512"/>
      <c r="H34" s="513"/>
    </row>
    <row r="35" spans="1:8" ht="5.0999999999999996" customHeight="1">
      <c r="B35" s="374"/>
      <c r="C35" s="375"/>
      <c r="D35" s="375"/>
      <c r="E35" s="375"/>
      <c r="F35" s="375"/>
      <c r="G35" s="375"/>
      <c r="H35" s="376"/>
    </row>
    <row r="36" spans="1:8">
      <c r="A36" s="244" t="s">
        <v>83</v>
      </c>
      <c r="B36" s="272" t="s">
        <v>114</v>
      </c>
      <c r="C36" s="377"/>
      <c r="D36" s="319" t="s">
        <v>120</v>
      </c>
      <c r="E36" s="319" t="s">
        <v>84</v>
      </c>
      <c r="F36" s="319" t="s">
        <v>85</v>
      </c>
      <c r="G36" s="378"/>
      <c r="H36" s="345"/>
    </row>
    <row r="37" spans="1:8" ht="5.0999999999999996" customHeight="1">
      <c r="B37" s="374"/>
      <c r="C37" s="375"/>
      <c r="D37" s="375"/>
      <c r="E37" s="375"/>
      <c r="F37" s="375"/>
      <c r="G37" s="375"/>
      <c r="H37" s="376"/>
    </row>
    <row r="38" spans="1:8" ht="12.75" customHeight="1">
      <c r="A38" s="271" t="s">
        <v>65</v>
      </c>
      <c r="B38" s="518" t="s">
        <v>191</v>
      </c>
      <c r="C38" s="586"/>
      <c r="D38" s="379" t="s">
        <v>192</v>
      </c>
      <c r="E38" s="186" t="s">
        <v>193</v>
      </c>
      <c r="F38" s="186"/>
      <c r="G38" s="186"/>
      <c r="H38" s="380"/>
    </row>
    <row r="39" spans="1:8" ht="5.0999999999999996" customHeight="1">
      <c r="A39" s="250"/>
      <c r="B39" s="381"/>
      <c r="C39" s="332"/>
      <c r="D39" s="332"/>
      <c r="E39" s="332"/>
      <c r="F39" s="332"/>
      <c r="G39" s="332"/>
      <c r="H39" s="42"/>
    </row>
    <row r="40" spans="1:8" ht="12.75" customHeight="1">
      <c r="A40" s="271" t="s">
        <v>66</v>
      </c>
      <c r="B40" s="518" t="s">
        <v>194</v>
      </c>
      <c r="C40" s="586"/>
      <c r="D40" s="379" t="s">
        <v>195</v>
      </c>
      <c r="E40" s="186" t="s">
        <v>196</v>
      </c>
      <c r="F40" s="186"/>
      <c r="G40" s="186"/>
      <c r="H40" s="380"/>
    </row>
    <row r="41" spans="1:8" ht="5.0999999999999996" customHeight="1">
      <c r="A41" s="250"/>
      <c r="B41" s="381"/>
      <c r="C41" s="332"/>
      <c r="D41" s="332"/>
      <c r="E41" s="332"/>
      <c r="F41" s="332"/>
      <c r="G41" s="332"/>
      <c r="H41" s="42"/>
    </row>
    <row r="42" spans="1:8" ht="15.75" customHeight="1">
      <c r="A42" s="271" t="s">
        <v>79</v>
      </c>
      <c r="B42" s="543" t="s">
        <v>258</v>
      </c>
      <c r="C42" s="477"/>
      <c r="D42" s="477"/>
      <c r="E42" s="477"/>
      <c r="F42" s="477"/>
      <c r="G42" s="477"/>
      <c r="H42" s="478"/>
    </row>
    <row r="43" spans="1:8" ht="5.0999999999999996" customHeight="1">
      <c r="A43" s="382"/>
      <c r="B43" s="383"/>
      <c r="C43" s="292"/>
      <c r="D43" s="292"/>
      <c r="E43" s="292"/>
      <c r="F43" s="292"/>
      <c r="G43" s="292"/>
      <c r="H43" s="384"/>
    </row>
    <row r="44" spans="1:8" ht="15.75" customHeight="1">
      <c r="A44" s="255" t="s">
        <v>100</v>
      </c>
      <c r="B44" s="519" t="s">
        <v>259</v>
      </c>
      <c r="C44" s="585"/>
      <c r="D44" s="585"/>
      <c r="E44" s="585"/>
      <c r="F44" s="280"/>
      <c r="G44" s="307"/>
      <c r="H44" s="308"/>
    </row>
    <row r="45" spans="1:8" ht="5.0999999999999996" customHeight="1">
      <c r="B45" s="374"/>
      <c r="C45" s="375"/>
      <c r="D45" s="375"/>
      <c r="E45" s="375"/>
      <c r="F45" s="375"/>
      <c r="G45" s="375"/>
      <c r="H45" s="376"/>
    </row>
    <row r="46" spans="1:8" ht="27" customHeight="1">
      <c r="A46" s="240" t="s">
        <v>5</v>
      </c>
      <c r="B46" s="518" t="s">
        <v>197</v>
      </c>
      <c r="C46" s="586"/>
      <c r="D46" s="586"/>
      <c r="E46" s="586"/>
      <c r="F46" s="586"/>
      <c r="G46" s="586"/>
      <c r="H46" s="587"/>
    </row>
    <row r="47" spans="1:8" ht="5.0999999999999996" customHeight="1">
      <c r="B47" s="374"/>
      <c r="C47" s="375"/>
      <c r="D47" s="375"/>
      <c r="E47" s="375"/>
      <c r="F47" s="375"/>
      <c r="G47" s="375"/>
      <c r="H47" s="376"/>
    </row>
    <row r="48" spans="1:8" ht="15">
      <c r="A48" s="244" t="s">
        <v>86</v>
      </c>
      <c r="B48" s="272" t="s">
        <v>198</v>
      </c>
      <c r="C48" s="313"/>
      <c r="D48" s="313" t="s">
        <v>88</v>
      </c>
      <c r="E48" s="313"/>
      <c r="F48" s="313" t="s">
        <v>199</v>
      </c>
      <c r="G48" s="186"/>
      <c r="H48" s="380"/>
    </row>
    <row r="49" spans="1:8" ht="5.0999999999999996" customHeight="1">
      <c r="B49" s="374"/>
      <c r="C49" s="375"/>
      <c r="D49" s="375"/>
      <c r="E49" s="375"/>
      <c r="F49" s="375"/>
      <c r="G49" s="375"/>
      <c r="H49" s="376"/>
    </row>
    <row r="50" spans="1:8">
      <c r="A50" s="329" t="s">
        <v>89</v>
      </c>
      <c r="B50" s="315" t="s">
        <v>200</v>
      </c>
      <c r="C50" s="316"/>
      <c r="D50" s="323" t="s">
        <v>201</v>
      </c>
      <c r="E50" s="313"/>
      <c r="F50" s="311"/>
      <c r="G50" s="378"/>
      <c r="H50" s="345"/>
    </row>
    <row r="51" spans="1:8" ht="5.0999999999999996" customHeight="1">
      <c r="B51" s="374"/>
      <c r="C51" s="375"/>
      <c r="D51" s="375"/>
      <c r="E51" s="375"/>
      <c r="F51" s="375"/>
      <c r="G51" s="375"/>
      <c r="H51" s="376"/>
    </row>
    <row r="52" spans="1:8" ht="12.75" customHeight="1">
      <c r="A52" s="257" t="s">
        <v>81</v>
      </c>
      <c r="B52" s="518" t="s">
        <v>202</v>
      </c>
      <c r="C52" s="512"/>
      <c r="D52" s="512"/>
      <c r="E52" s="512"/>
      <c r="F52" s="512"/>
      <c r="G52" s="512"/>
      <c r="H52" s="513"/>
    </row>
    <row r="53" spans="1:8" ht="5.0999999999999996" customHeight="1">
      <c r="A53" s="240"/>
      <c r="B53" s="330"/>
      <c r="C53" s="51"/>
      <c r="D53" s="51"/>
      <c r="E53" s="51"/>
      <c r="F53" s="51"/>
      <c r="G53" s="51"/>
      <c r="H53" s="385"/>
    </row>
    <row r="54" spans="1:8" ht="12.75" customHeight="1">
      <c r="A54" s="244" t="s">
        <v>80</v>
      </c>
      <c r="B54" s="312" t="s">
        <v>34</v>
      </c>
      <c r="C54" s="313"/>
      <c r="D54" s="313" t="s">
        <v>24</v>
      </c>
      <c r="E54" s="314" t="s">
        <v>208</v>
      </c>
      <c r="F54" s="386"/>
      <c r="G54" s="309"/>
      <c r="H54" s="310"/>
    </row>
    <row r="55" spans="1:8" ht="5.0999999999999996" customHeight="1">
      <c r="B55" s="374"/>
      <c r="C55" s="375"/>
      <c r="D55" s="375"/>
      <c r="E55" s="375"/>
      <c r="F55" s="375"/>
      <c r="G55" s="375"/>
      <c r="H55" s="376"/>
    </row>
    <row r="56" spans="1:8" ht="12.75" customHeight="1">
      <c r="A56" s="242" t="s">
        <v>91</v>
      </c>
      <c r="B56" s="518" t="s">
        <v>203</v>
      </c>
      <c r="C56" s="512"/>
      <c r="D56" s="512"/>
      <c r="E56" s="512"/>
      <c r="F56" s="512"/>
      <c r="G56" s="512"/>
      <c r="H56" s="513"/>
    </row>
    <row r="57" spans="1:8" ht="5.0999999999999996" customHeight="1">
      <c r="A57" s="242"/>
      <c r="B57" s="387"/>
      <c r="C57" s="256"/>
      <c r="D57" s="388"/>
      <c r="E57" s="375"/>
      <c r="F57" s="375"/>
      <c r="G57" s="375"/>
      <c r="H57" s="376"/>
    </row>
    <row r="58" spans="1:8">
      <c r="A58" s="240" t="s">
        <v>161</v>
      </c>
      <c r="B58" s="588" t="s">
        <v>204</v>
      </c>
      <c r="C58" s="588"/>
      <c r="D58" s="589"/>
      <c r="E58" s="589"/>
      <c r="F58" s="589"/>
      <c r="G58" s="589"/>
      <c r="H58" s="589"/>
    </row>
    <row r="59" spans="1:8" ht="5.0999999999999996" customHeight="1">
      <c r="A59" s="240"/>
      <c r="B59" s="330"/>
      <c r="C59" s="331"/>
      <c r="D59" s="389"/>
      <c r="E59" s="389"/>
      <c r="F59" s="389"/>
      <c r="G59" s="389"/>
      <c r="H59" s="390"/>
    </row>
    <row r="60" spans="1:8">
      <c r="A60" s="244" t="s">
        <v>127</v>
      </c>
      <c r="B60" s="315" t="s">
        <v>110</v>
      </c>
      <c r="C60" s="316"/>
      <c r="D60" s="323" t="s">
        <v>111</v>
      </c>
      <c r="E60" s="316"/>
      <c r="F60" s="313"/>
      <c r="G60" s="391"/>
      <c r="H60" s="392"/>
    </row>
    <row r="61" spans="1:8">
      <c r="A61" s="240"/>
      <c r="B61" s="330"/>
      <c r="C61" s="331"/>
      <c r="D61" s="389"/>
      <c r="E61" s="389"/>
      <c r="F61" s="389"/>
      <c r="G61" s="389"/>
      <c r="H61" s="390"/>
    </row>
    <row r="62" spans="1:8">
      <c r="A62" s="240" t="s">
        <v>140</v>
      </c>
      <c r="B62" s="387"/>
      <c r="C62" s="256"/>
      <c r="D62" s="254"/>
      <c r="E62" s="393"/>
      <c r="F62" s="393"/>
      <c r="G62" s="394"/>
      <c r="H62" s="376"/>
    </row>
    <row r="63" spans="1:8">
      <c r="A63" s="395" t="s">
        <v>36</v>
      </c>
      <c r="B63" s="590">
        <v>2018</v>
      </c>
      <c r="C63" s="591"/>
      <c r="D63" s="592"/>
      <c r="E63" s="593">
        <v>2019</v>
      </c>
      <c r="F63" s="594"/>
      <c r="G63" s="595">
        <v>2020</v>
      </c>
      <c r="H63" s="596"/>
    </row>
    <row r="64" spans="1:8">
      <c r="A64" s="396"/>
      <c r="B64" s="597" t="s">
        <v>22</v>
      </c>
      <c r="C64" s="598"/>
      <c r="D64" s="397" t="s">
        <v>29</v>
      </c>
      <c r="E64" s="398" t="s">
        <v>22</v>
      </c>
      <c r="F64" s="397" t="s">
        <v>29</v>
      </c>
      <c r="G64" s="597" t="s">
        <v>142</v>
      </c>
      <c r="H64" s="598"/>
    </row>
    <row r="65" spans="1:8" ht="15" customHeight="1">
      <c r="A65" s="399" t="s">
        <v>37</v>
      </c>
      <c r="B65" s="582">
        <v>70</v>
      </c>
      <c r="C65" s="583"/>
      <c r="D65" s="400"/>
      <c r="E65" s="401">
        <v>75</v>
      </c>
      <c r="F65" s="400"/>
      <c r="G65" s="401">
        <v>80</v>
      </c>
      <c r="H65" s="402"/>
    </row>
    <row r="66" spans="1:8" ht="15" customHeight="1">
      <c r="A66" s="399" t="s">
        <v>38</v>
      </c>
      <c r="B66" s="582">
        <v>70</v>
      </c>
      <c r="C66" s="583"/>
      <c r="D66" s="400"/>
      <c r="E66" s="401">
        <v>75</v>
      </c>
      <c r="F66" s="400"/>
      <c r="G66" s="401">
        <v>80</v>
      </c>
      <c r="H66" s="402"/>
    </row>
    <row r="67" spans="1:8" ht="15" customHeight="1">
      <c r="A67" s="399" t="s">
        <v>39</v>
      </c>
      <c r="B67" s="582">
        <v>70</v>
      </c>
      <c r="C67" s="583"/>
      <c r="D67" s="400"/>
      <c r="E67" s="401">
        <v>75</v>
      </c>
      <c r="F67" s="400"/>
      <c r="G67" s="401">
        <v>80</v>
      </c>
      <c r="H67" s="402"/>
    </row>
    <row r="68" spans="1:8" ht="12.75" customHeight="1">
      <c r="A68" s="399" t="s">
        <v>40</v>
      </c>
      <c r="B68" s="582">
        <v>70</v>
      </c>
      <c r="C68" s="583"/>
      <c r="D68" s="400"/>
      <c r="E68" s="401">
        <v>75</v>
      </c>
      <c r="F68" s="400"/>
      <c r="G68" s="401">
        <v>80</v>
      </c>
      <c r="H68" s="402"/>
    </row>
    <row r="69" spans="1:8" ht="12.75" customHeight="1">
      <c r="A69" s="399" t="s">
        <v>6</v>
      </c>
      <c r="B69" s="582">
        <v>70</v>
      </c>
      <c r="C69" s="583"/>
      <c r="D69" s="400"/>
      <c r="E69" s="401">
        <v>75</v>
      </c>
      <c r="F69" s="400"/>
      <c r="G69" s="401">
        <v>80</v>
      </c>
      <c r="H69" s="402"/>
    </row>
    <row r="70" spans="1:8">
      <c r="A70" s="243"/>
      <c r="B70" s="243"/>
      <c r="C70" s="243"/>
      <c r="D70" s="243"/>
      <c r="E70" s="243"/>
      <c r="F70" s="243"/>
    </row>
    <row r="71" spans="1:8" ht="13.5" customHeight="1">
      <c r="A71" s="584"/>
      <c r="B71" s="584"/>
      <c r="C71" s="584"/>
      <c r="D71" s="584"/>
      <c r="E71" s="584"/>
      <c r="F71" s="584"/>
      <c r="G71" s="584"/>
      <c r="H71" s="584"/>
    </row>
  </sheetData>
  <mergeCells count="35">
    <mergeCell ref="B16:H17"/>
    <mergeCell ref="B7:H7"/>
    <mergeCell ref="B9:H9"/>
    <mergeCell ref="B11:H11"/>
    <mergeCell ref="B13:H13"/>
    <mergeCell ref="B15:C15"/>
    <mergeCell ref="B40:C40"/>
    <mergeCell ref="B18:H18"/>
    <mergeCell ref="B19:H19"/>
    <mergeCell ref="B20:C20"/>
    <mergeCell ref="C22:G22"/>
    <mergeCell ref="B23:H23"/>
    <mergeCell ref="C27:G27"/>
    <mergeCell ref="C28:G28"/>
    <mergeCell ref="B30:D30"/>
    <mergeCell ref="B31:H32"/>
    <mergeCell ref="B34:H34"/>
    <mergeCell ref="B38:C38"/>
    <mergeCell ref="B65:C65"/>
    <mergeCell ref="B42:H42"/>
    <mergeCell ref="B44:E44"/>
    <mergeCell ref="B46:H46"/>
    <mergeCell ref="B52:H52"/>
    <mergeCell ref="B56:H56"/>
    <mergeCell ref="B58:H58"/>
    <mergeCell ref="B63:D63"/>
    <mergeCell ref="E63:F63"/>
    <mergeCell ref="G63:H63"/>
    <mergeCell ref="B64:C64"/>
    <mergeCell ref="G64:H64"/>
    <mergeCell ref="B66:C66"/>
    <mergeCell ref="B67:C67"/>
    <mergeCell ref="B68:C68"/>
    <mergeCell ref="B69:C69"/>
    <mergeCell ref="A71:H71"/>
  </mergeCells>
  <pageMargins left="0.23622047244094491" right="0.19685039370078741" top="0.31496062992125984" bottom="0.31496062992125984" header="0.31496062992125984" footer="0.31496062992125984"/>
  <pageSetup paperSize="9" scale="70" orientation="portrait" blackAndWhite="1"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P58"/>
  <sheetViews>
    <sheetView showGridLines="0" view="pageBreakPreview" topLeftCell="A7" zoomScale="70" zoomScaleSheetLayoutView="70" workbookViewId="0">
      <selection activeCell="A2" sqref="A2"/>
    </sheetView>
  </sheetViews>
  <sheetFormatPr defaultRowHeight="15"/>
  <cols>
    <col min="1" max="1" width="37" style="239" customWidth="1"/>
    <col min="2" max="2" width="17" style="239" customWidth="1"/>
    <col min="3" max="3" width="17.42578125" style="239" customWidth="1"/>
    <col min="4" max="4" width="17.7109375" style="239" customWidth="1"/>
    <col min="5" max="5" width="17" style="239" customWidth="1"/>
    <col min="6" max="6" width="17.140625" style="239" customWidth="1"/>
    <col min="7" max="16384" width="9.140625" style="239"/>
  </cols>
  <sheetData>
    <row r="1" spans="1:6" ht="23.25">
      <c r="A1" s="268" t="s">
        <v>11</v>
      </c>
      <c r="B1" s="246"/>
      <c r="C1" s="247"/>
      <c r="D1" s="246"/>
      <c r="E1" s="253"/>
      <c r="F1" s="252"/>
    </row>
    <row r="2" spans="1:6" ht="18.75" customHeight="1">
      <c r="A2" s="268" t="s">
        <v>254</v>
      </c>
      <c r="B2" s="246"/>
      <c r="C2" s="247"/>
      <c r="D2" s="246"/>
      <c r="E2" s="253"/>
      <c r="F2" s="252"/>
    </row>
    <row r="3" spans="1:6" ht="15.75" customHeight="1">
      <c r="A3" s="268" t="s">
        <v>56</v>
      </c>
      <c r="B3" s="246"/>
      <c r="C3" s="247"/>
      <c r="D3" s="248"/>
      <c r="E3" s="31"/>
      <c r="F3" s="48"/>
    </row>
    <row r="4" spans="1:6" ht="17.25" customHeight="1">
      <c r="A4" s="269" t="s">
        <v>15</v>
      </c>
      <c r="B4" s="248"/>
      <c r="C4" s="249"/>
      <c r="D4" s="248"/>
      <c r="E4" s="31"/>
      <c r="F4" s="48"/>
    </row>
    <row r="5" spans="1:6" ht="16.5" customHeight="1">
      <c r="A5" s="269" t="s">
        <v>60</v>
      </c>
      <c r="B5" s="248"/>
      <c r="C5" s="249"/>
      <c r="D5" s="8"/>
      <c r="E5" s="248"/>
      <c r="F5" s="1"/>
    </row>
    <row r="6" spans="1:6" ht="9" customHeight="1">
      <c r="A6" s="45"/>
      <c r="B6" s="248"/>
      <c r="C6" s="249"/>
      <c r="D6" s="8"/>
      <c r="E6" s="248"/>
      <c r="F6" s="1"/>
    </row>
    <row r="7" spans="1:6" ht="15" customHeight="1">
      <c r="A7" s="112" t="s">
        <v>16</v>
      </c>
      <c r="B7" s="546" t="s">
        <v>75</v>
      </c>
      <c r="C7" s="546"/>
      <c r="D7" s="546"/>
      <c r="E7" s="546"/>
      <c r="F7" s="546"/>
    </row>
    <row r="8" spans="1:6" ht="12.75" customHeight="1">
      <c r="A8" s="112"/>
      <c r="B8" s="79"/>
      <c r="C8" s="79"/>
      <c r="D8" s="79"/>
      <c r="E8" s="79"/>
      <c r="F8" s="80"/>
    </row>
    <row r="9" spans="1:6" ht="15" customHeight="1">
      <c r="A9" s="112" t="s">
        <v>17</v>
      </c>
      <c r="B9" s="547" t="s">
        <v>209</v>
      </c>
      <c r="C9" s="548"/>
      <c r="D9" s="548"/>
      <c r="E9" s="548"/>
      <c r="F9" s="549"/>
    </row>
    <row r="10" spans="1:6" ht="10.5" customHeight="1">
      <c r="A10" s="112"/>
      <c r="B10" s="65"/>
      <c r="C10" s="15"/>
      <c r="D10" s="65"/>
      <c r="E10" s="65"/>
      <c r="F10" s="81"/>
    </row>
    <row r="11" spans="1:6" ht="88.5" customHeight="1">
      <c r="A11" s="112" t="s">
        <v>19</v>
      </c>
      <c r="B11" s="636" t="s">
        <v>206</v>
      </c>
      <c r="C11" s="637"/>
      <c r="D11" s="637"/>
      <c r="E11" s="637"/>
      <c r="F11" s="638"/>
    </row>
    <row r="12" spans="1:6" ht="15" customHeight="1">
      <c r="A12" s="82"/>
      <c r="B12" s="82"/>
      <c r="C12" s="82"/>
      <c r="D12" s="82"/>
      <c r="E12" s="82"/>
      <c r="F12" s="82"/>
    </row>
    <row r="13" spans="1:6">
      <c r="A13" s="240" t="s">
        <v>3</v>
      </c>
      <c r="B13" s="623" t="s">
        <v>210</v>
      </c>
      <c r="C13" s="624"/>
      <c r="D13" s="624"/>
      <c r="E13" s="624"/>
      <c r="F13" s="625"/>
    </row>
    <row r="14" spans="1:6" ht="13.5" customHeight="1">
      <c r="A14" s="240"/>
      <c r="B14" s="10"/>
      <c r="C14" s="10"/>
      <c r="D14" s="10"/>
      <c r="E14" s="10"/>
      <c r="F14" s="10"/>
    </row>
    <row r="15" spans="1:6" ht="15" customHeight="1">
      <c r="A15" s="240" t="s">
        <v>7</v>
      </c>
      <c r="B15" s="11" t="s">
        <v>8</v>
      </c>
      <c r="C15" s="12"/>
      <c r="D15" s="12"/>
      <c r="E15" s="12"/>
      <c r="F15" s="13"/>
    </row>
    <row r="16" spans="1:6" ht="12.75" customHeight="1">
      <c r="A16" s="240"/>
      <c r="B16" s="599" t="s">
        <v>157</v>
      </c>
      <c r="C16" s="639"/>
      <c r="D16" s="639"/>
      <c r="E16" s="639"/>
      <c r="F16" s="640"/>
    </row>
    <row r="17" spans="1:6">
      <c r="A17" s="240"/>
      <c r="B17" s="599"/>
      <c r="C17" s="639"/>
      <c r="D17" s="639"/>
      <c r="E17" s="639"/>
      <c r="F17" s="640"/>
    </row>
    <row r="18" spans="1:6" ht="105.75" customHeight="1">
      <c r="A18" s="241"/>
      <c r="B18" s="641"/>
      <c r="C18" s="642"/>
      <c r="D18" s="642"/>
      <c r="E18" s="642"/>
      <c r="F18" s="643"/>
    </row>
    <row r="19" spans="1:6" ht="18.75" customHeight="1">
      <c r="A19" s="241"/>
      <c r="B19" s="264" t="s">
        <v>9</v>
      </c>
      <c r="C19" s="265"/>
      <c r="D19" s="265"/>
      <c r="E19" s="265"/>
      <c r="F19" s="266"/>
    </row>
    <row r="20" spans="1:6" ht="16.5" customHeight="1">
      <c r="A20" s="241"/>
      <c r="B20" s="633" t="s">
        <v>156</v>
      </c>
      <c r="C20" s="634"/>
      <c r="D20" s="634"/>
      <c r="E20" s="634"/>
      <c r="F20" s="635"/>
    </row>
    <row r="21" spans="1:6">
      <c r="A21" s="241"/>
      <c r="B21" s="648" t="s">
        <v>13</v>
      </c>
      <c r="C21" s="649"/>
      <c r="D21" s="137"/>
      <c r="E21" s="137"/>
      <c r="F21" s="138"/>
    </row>
    <row r="22" spans="1:6" ht="33" customHeight="1">
      <c r="A22" s="241"/>
      <c r="B22" s="623" t="s">
        <v>107</v>
      </c>
      <c r="C22" s="624"/>
      <c r="D22" s="624"/>
      <c r="E22" s="624"/>
      <c r="F22" s="625"/>
    </row>
    <row r="23" spans="1:6" ht="5.0999999999999996" customHeight="1">
      <c r="A23" s="241"/>
      <c r="B23" s="301"/>
      <c r="C23" s="301"/>
      <c r="D23" s="301"/>
      <c r="E23" s="301"/>
      <c r="F23" s="301"/>
    </row>
    <row r="24" spans="1:6">
      <c r="A24" s="244" t="s">
        <v>50</v>
      </c>
      <c r="B24" s="650" t="s">
        <v>14</v>
      </c>
      <c r="C24" s="580"/>
      <c r="D24" s="580"/>
      <c r="E24" s="580"/>
      <c r="F24" s="581"/>
    </row>
    <row r="25" spans="1:6" ht="5.0999999999999996" customHeight="1">
      <c r="A25" s="244"/>
      <c r="B25" s="183"/>
      <c r="C25" s="183"/>
      <c r="D25" s="183"/>
      <c r="E25" s="183"/>
      <c r="F25" s="183"/>
    </row>
    <row r="26" spans="1:6">
      <c r="A26" s="244" t="s">
        <v>83</v>
      </c>
      <c r="B26" s="312" t="s">
        <v>114</v>
      </c>
      <c r="C26" s="302" t="s">
        <v>120</v>
      </c>
      <c r="D26" s="302" t="s">
        <v>84</v>
      </c>
      <c r="E26" s="302" t="s">
        <v>85</v>
      </c>
      <c r="F26" s="260"/>
    </row>
    <row r="27" spans="1:6" ht="5.0999999999999996" customHeight="1">
      <c r="A27" s="114"/>
      <c r="B27" s="115"/>
      <c r="C27" s="115"/>
      <c r="D27" s="115"/>
      <c r="E27" s="115"/>
      <c r="F27" s="115"/>
    </row>
    <row r="28" spans="1:6">
      <c r="A28" s="244" t="s">
        <v>65</v>
      </c>
      <c r="B28" s="312" t="s">
        <v>33</v>
      </c>
      <c r="C28" s="302" t="s">
        <v>46</v>
      </c>
      <c r="D28" s="302" t="s">
        <v>53</v>
      </c>
      <c r="E28" s="302"/>
      <c r="F28" s="260"/>
    </row>
    <row r="29" spans="1:6" ht="5.0999999999999996" customHeight="1">
      <c r="A29" s="244"/>
      <c r="B29" s="245"/>
      <c r="C29" s="245"/>
      <c r="D29" s="245"/>
      <c r="E29" s="245"/>
      <c r="F29" s="245"/>
    </row>
    <row r="30" spans="1:6">
      <c r="A30" s="244" t="s">
        <v>66</v>
      </c>
      <c r="B30" s="294" t="s">
        <v>47</v>
      </c>
      <c r="C30" s="295" t="s">
        <v>71</v>
      </c>
      <c r="D30" s="313" t="s">
        <v>211</v>
      </c>
      <c r="E30" s="295"/>
      <c r="F30" s="219"/>
    </row>
    <row r="31" spans="1:6" ht="5.0999999999999996" customHeight="1">
      <c r="A31" s="244"/>
      <c r="B31" s="113"/>
      <c r="C31" s="113"/>
      <c r="D31" s="113"/>
      <c r="E31" s="113"/>
      <c r="F31" s="113"/>
    </row>
    <row r="32" spans="1:6">
      <c r="A32" s="244" t="s">
        <v>79</v>
      </c>
      <c r="B32" s="543" t="s">
        <v>255</v>
      </c>
      <c r="C32" s="544"/>
      <c r="D32" s="544"/>
      <c r="E32" s="544"/>
      <c r="F32" s="545"/>
    </row>
    <row r="33" spans="1:250" ht="5.0999999999999996" customHeight="1">
      <c r="A33" s="113"/>
      <c r="B33" s="245"/>
      <c r="C33" s="245"/>
      <c r="D33" s="245"/>
      <c r="E33" s="245"/>
      <c r="F33" s="245"/>
    </row>
    <row r="34" spans="1:250" ht="15" customHeight="1">
      <c r="A34" s="244" t="s">
        <v>61</v>
      </c>
      <c r="B34" s="516" t="s">
        <v>260</v>
      </c>
      <c r="C34" s="517"/>
      <c r="D34" s="517"/>
      <c r="E34" s="517"/>
      <c r="F34" s="303"/>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c r="CL34" s="18"/>
      <c r="CM34" s="18"/>
      <c r="CN34" s="18"/>
      <c r="CO34" s="18"/>
      <c r="CP34" s="18"/>
      <c r="CQ34" s="18"/>
      <c r="CR34" s="18"/>
      <c r="CS34" s="18"/>
      <c r="CT34" s="18"/>
      <c r="CU34" s="18"/>
      <c r="CV34" s="18"/>
      <c r="CW34" s="18"/>
      <c r="CX34" s="18"/>
      <c r="CY34" s="18"/>
      <c r="CZ34" s="18"/>
      <c r="DA34" s="18"/>
      <c r="DB34" s="18"/>
      <c r="DC34" s="18"/>
      <c r="DD34" s="18"/>
      <c r="DE34" s="18"/>
      <c r="DF34" s="18"/>
      <c r="DG34" s="18"/>
      <c r="DH34" s="18"/>
      <c r="DI34" s="18"/>
      <c r="DJ34" s="18"/>
      <c r="DK34" s="18"/>
      <c r="DL34" s="18"/>
      <c r="DM34" s="18"/>
      <c r="DN34" s="18"/>
      <c r="DO34" s="18"/>
      <c r="DP34" s="18"/>
      <c r="DQ34" s="18"/>
      <c r="DR34" s="18"/>
      <c r="DS34" s="18"/>
      <c r="DT34" s="18"/>
      <c r="DU34" s="18"/>
      <c r="DV34" s="18"/>
      <c r="DW34" s="18"/>
      <c r="DX34" s="18"/>
      <c r="DY34" s="18"/>
      <c r="DZ34" s="18"/>
      <c r="EA34" s="18"/>
      <c r="EB34" s="18"/>
      <c r="EC34" s="18"/>
      <c r="ED34" s="18"/>
      <c r="EE34" s="18"/>
      <c r="EF34" s="18"/>
      <c r="EG34" s="18"/>
      <c r="EH34" s="18"/>
      <c r="EI34" s="18"/>
      <c r="EJ34" s="18"/>
      <c r="EK34" s="18"/>
      <c r="EL34" s="18"/>
      <c r="EM34" s="18"/>
      <c r="EN34" s="18"/>
      <c r="EO34" s="18"/>
      <c r="EP34" s="18"/>
      <c r="EQ34" s="18"/>
      <c r="ER34" s="18"/>
      <c r="ES34" s="18"/>
      <c r="ET34" s="18"/>
      <c r="EU34" s="18"/>
      <c r="EV34" s="18"/>
      <c r="EW34" s="18"/>
      <c r="EX34" s="18"/>
      <c r="EY34" s="18"/>
      <c r="EZ34" s="18"/>
      <c r="FA34" s="18"/>
      <c r="FB34" s="18"/>
      <c r="FC34" s="18"/>
      <c r="FD34" s="18"/>
      <c r="FE34" s="18"/>
      <c r="FF34" s="18"/>
      <c r="FG34" s="18"/>
      <c r="FH34" s="18"/>
      <c r="FI34" s="18"/>
      <c r="FJ34" s="18"/>
      <c r="FK34" s="18"/>
      <c r="FL34" s="18"/>
      <c r="FM34" s="18"/>
      <c r="FN34" s="18"/>
      <c r="FO34" s="18"/>
      <c r="FP34" s="18"/>
      <c r="FQ34" s="18"/>
      <c r="FR34" s="18"/>
      <c r="FS34" s="18"/>
      <c r="FT34" s="18"/>
      <c r="FU34" s="18"/>
      <c r="FV34" s="18"/>
      <c r="FW34" s="18"/>
      <c r="FX34" s="18"/>
      <c r="FY34" s="18"/>
      <c r="FZ34" s="18"/>
      <c r="GA34" s="18"/>
      <c r="GB34" s="18"/>
      <c r="GC34" s="18"/>
      <c r="GD34" s="18"/>
      <c r="GE34" s="18"/>
      <c r="GF34" s="18"/>
      <c r="GG34" s="18"/>
      <c r="GH34" s="18"/>
      <c r="GI34" s="18"/>
      <c r="GJ34" s="18"/>
      <c r="GK34" s="18"/>
      <c r="GL34" s="18"/>
      <c r="GM34" s="18"/>
      <c r="GN34" s="18"/>
      <c r="GO34" s="18"/>
      <c r="GP34" s="18"/>
      <c r="GQ34" s="18"/>
      <c r="GR34" s="18"/>
      <c r="GS34" s="18"/>
      <c r="GT34" s="18"/>
      <c r="GU34" s="18"/>
      <c r="GV34" s="18"/>
      <c r="GW34" s="18"/>
      <c r="GX34" s="18"/>
      <c r="GY34" s="18"/>
      <c r="GZ34" s="18"/>
      <c r="HA34" s="18"/>
      <c r="HB34" s="18"/>
      <c r="HC34" s="18"/>
      <c r="HD34" s="18"/>
      <c r="HE34" s="18"/>
      <c r="HF34" s="18"/>
      <c r="HG34" s="18"/>
      <c r="HH34" s="18"/>
      <c r="HI34" s="18"/>
      <c r="HJ34" s="18"/>
      <c r="HK34" s="18"/>
      <c r="HL34" s="18"/>
      <c r="HM34" s="18"/>
      <c r="HN34" s="18"/>
      <c r="HO34" s="18"/>
      <c r="HP34" s="18"/>
      <c r="HQ34" s="18"/>
      <c r="HR34" s="18"/>
      <c r="HS34" s="18"/>
      <c r="HT34" s="18"/>
      <c r="HU34" s="18"/>
      <c r="HV34" s="18"/>
      <c r="HW34" s="18"/>
      <c r="HX34" s="18"/>
      <c r="HY34" s="18"/>
      <c r="HZ34" s="18"/>
      <c r="IA34" s="18"/>
      <c r="IB34" s="18"/>
      <c r="IC34" s="18"/>
      <c r="ID34" s="18"/>
      <c r="IE34" s="18"/>
      <c r="IF34" s="18"/>
      <c r="IG34" s="18"/>
      <c r="IH34" s="18"/>
      <c r="II34" s="18"/>
      <c r="IJ34" s="18"/>
      <c r="IK34" s="18"/>
      <c r="IL34" s="18"/>
      <c r="IM34" s="18"/>
      <c r="IN34" s="18"/>
      <c r="IO34" s="18"/>
      <c r="IP34" s="18"/>
    </row>
    <row r="35" spans="1:250" ht="5.0999999999999996" customHeight="1">
      <c r="A35" s="113"/>
      <c r="B35" s="245"/>
      <c r="C35" s="245"/>
      <c r="D35" s="245"/>
      <c r="E35" s="245"/>
      <c r="F35" s="245"/>
    </row>
    <row r="36" spans="1:250">
      <c r="A36" s="251" t="s">
        <v>5</v>
      </c>
      <c r="B36" s="518" t="s">
        <v>158</v>
      </c>
      <c r="C36" s="586"/>
      <c r="D36" s="586"/>
      <c r="E36" s="586"/>
      <c r="F36" s="587"/>
    </row>
    <row r="37" spans="1:250" ht="5.0999999999999996" customHeight="1">
      <c r="A37" s="241"/>
      <c r="B37" s="241"/>
      <c r="C37" s="241"/>
      <c r="D37" s="241"/>
      <c r="E37" s="241"/>
      <c r="F37" s="241"/>
    </row>
    <row r="38" spans="1:250">
      <c r="A38" s="244" t="s">
        <v>86</v>
      </c>
      <c r="B38" s="294" t="s">
        <v>87</v>
      </c>
      <c r="C38" s="295" t="s">
        <v>88</v>
      </c>
      <c r="D38" s="296"/>
      <c r="E38" s="313" t="s">
        <v>93</v>
      </c>
      <c r="F38" s="127"/>
    </row>
    <row r="39" spans="1:250" ht="5.0999999999999996" customHeight="1">
      <c r="A39" s="257"/>
      <c r="B39" s="304"/>
      <c r="C39" s="304"/>
      <c r="D39" s="304"/>
      <c r="E39" s="304"/>
      <c r="F39" s="304"/>
    </row>
    <row r="40" spans="1:250" ht="15" customHeight="1">
      <c r="A40" s="182" t="s">
        <v>89</v>
      </c>
      <c r="B40" s="300" t="s">
        <v>62</v>
      </c>
      <c r="C40" s="299" t="s">
        <v>63</v>
      </c>
      <c r="D40" s="295"/>
      <c r="E40" s="295"/>
      <c r="F40" s="219"/>
    </row>
    <row r="41" spans="1:250" ht="5.0999999999999996" customHeight="1">
      <c r="A41" s="257"/>
      <c r="B41" s="304"/>
      <c r="C41" s="304"/>
      <c r="D41" s="304"/>
      <c r="E41" s="304"/>
      <c r="F41" s="304"/>
    </row>
    <row r="42" spans="1:250">
      <c r="A42" s="257" t="s">
        <v>81</v>
      </c>
      <c r="B42" s="300" t="s">
        <v>54</v>
      </c>
      <c r="C42" s="316" t="s">
        <v>43</v>
      </c>
      <c r="D42" s="580" t="s">
        <v>42</v>
      </c>
      <c r="E42" s="580"/>
      <c r="F42" s="581"/>
    </row>
    <row r="43" spans="1:250" ht="5.0999999999999996" customHeight="1">
      <c r="A43" s="113"/>
      <c r="B43" s="245"/>
      <c r="C43" s="245"/>
      <c r="D43" s="245"/>
      <c r="E43" s="245"/>
      <c r="F43" s="245"/>
    </row>
    <row r="44" spans="1:250">
      <c r="A44" s="244" t="s">
        <v>80</v>
      </c>
      <c r="B44" s="294" t="s">
        <v>70</v>
      </c>
      <c r="C44" s="295" t="s">
        <v>24</v>
      </c>
      <c r="D44" s="299" t="s">
        <v>94</v>
      </c>
      <c r="E44" s="104"/>
      <c r="F44" s="104"/>
    </row>
    <row r="45" spans="1:250" ht="5.0999999999999996" customHeight="1">
      <c r="A45" s="257"/>
      <c r="B45" s="294"/>
      <c r="C45" s="295"/>
      <c r="D45" s="295"/>
      <c r="E45" s="295"/>
      <c r="F45" s="130"/>
    </row>
    <row r="46" spans="1:250">
      <c r="A46" s="244" t="s">
        <v>91</v>
      </c>
      <c r="B46" s="315" t="s">
        <v>30</v>
      </c>
      <c r="C46" s="299" t="s">
        <v>25</v>
      </c>
      <c r="D46" s="299" t="s">
        <v>31</v>
      </c>
      <c r="E46" s="299"/>
      <c r="F46" s="219"/>
    </row>
    <row r="47" spans="1:250" ht="5.0999999999999996" customHeight="1">
      <c r="A47" s="113"/>
      <c r="B47" s="118"/>
      <c r="C47" s="295"/>
      <c r="D47" s="295"/>
      <c r="E47" s="295"/>
      <c r="F47" s="295"/>
    </row>
    <row r="48" spans="1:250">
      <c r="A48" s="244" t="s">
        <v>10</v>
      </c>
      <c r="B48" s="297" t="s">
        <v>26</v>
      </c>
      <c r="C48" s="318" t="s">
        <v>57</v>
      </c>
      <c r="D48" s="298" t="s">
        <v>27</v>
      </c>
      <c r="E48" s="298" t="s">
        <v>28</v>
      </c>
      <c r="F48" s="267"/>
    </row>
    <row r="49" spans="1:6" ht="5.0999999999999996" customHeight="1">
      <c r="A49" s="244"/>
      <c r="B49" s="304"/>
      <c r="C49" s="304"/>
      <c r="D49" s="304"/>
      <c r="E49" s="304"/>
      <c r="F49" s="254"/>
    </row>
    <row r="50" spans="1:6">
      <c r="A50" s="244" t="s">
        <v>109</v>
      </c>
      <c r="B50" s="300" t="s">
        <v>110</v>
      </c>
      <c r="C50" s="316" t="s">
        <v>111</v>
      </c>
      <c r="D50" s="299"/>
      <c r="E50" s="295"/>
      <c r="F50" s="267"/>
    </row>
    <row r="51" spans="1:6">
      <c r="A51" s="119"/>
      <c r="B51" s="120"/>
      <c r="C51" s="120"/>
      <c r="D51" s="120"/>
      <c r="E51" s="120"/>
      <c r="F51" s="120"/>
    </row>
    <row r="52" spans="1:6">
      <c r="A52" s="644" t="s">
        <v>36</v>
      </c>
      <c r="B52" s="646">
        <v>2018</v>
      </c>
      <c r="C52" s="647"/>
      <c r="D52" s="168">
        <v>2019</v>
      </c>
      <c r="E52" s="169"/>
      <c r="F52" s="258">
        <v>2020</v>
      </c>
    </row>
    <row r="53" spans="1:6">
      <c r="A53" s="645"/>
      <c r="B53" s="324" t="s">
        <v>22</v>
      </c>
      <c r="C53" s="259" t="s">
        <v>29</v>
      </c>
      <c r="D53" s="324" t="s">
        <v>22</v>
      </c>
      <c r="E53" s="259" t="s">
        <v>29</v>
      </c>
      <c r="F53" s="170" t="s">
        <v>22</v>
      </c>
    </row>
    <row r="54" spans="1:6">
      <c r="A54" s="139" t="s">
        <v>37</v>
      </c>
      <c r="B54" s="121" t="s">
        <v>52</v>
      </c>
      <c r="C54" s="121" t="s">
        <v>52</v>
      </c>
      <c r="D54" s="325" t="s">
        <v>212</v>
      </c>
      <c r="E54" s="121"/>
      <c r="F54" s="325" t="s">
        <v>212</v>
      </c>
    </row>
    <row r="55" spans="1:6">
      <c r="A55" s="139" t="s">
        <v>38</v>
      </c>
      <c r="B55" s="121" t="s">
        <v>52</v>
      </c>
      <c r="C55" s="121" t="s">
        <v>52</v>
      </c>
      <c r="D55" s="325" t="s">
        <v>212</v>
      </c>
      <c r="E55" s="121"/>
      <c r="F55" s="325" t="s">
        <v>212</v>
      </c>
    </row>
    <row r="56" spans="1:6">
      <c r="A56" s="139" t="s">
        <v>39</v>
      </c>
      <c r="B56" s="121" t="s">
        <v>52</v>
      </c>
      <c r="C56" s="121" t="s">
        <v>52</v>
      </c>
      <c r="D56" s="325" t="s">
        <v>212</v>
      </c>
      <c r="E56" s="121"/>
      <c r="F56" s="325" t="s">
        <v>212</v>
      </c>
    </row>
    <row r="57" spans="1:6">
      <c r="A57" s="139" t="s">
        <v>40</v>
      </c>
      <c r="B57" s="121" t="s">
        <v>52</v>
      </c>
      <c r="C57" s="121" t="s">
        <v>52</v>
      </c>
      <c r="D57" s="325" t="s">
        <v>212</v>
      </c>
      <c r="E57" s="121"/>
      <c r="F57" s="325" t="s">
        <v>212</v>
      </c>
    </row>
    <row r="58" spans="1:6">
      <c r="A58" s="139" t="s">
        <v>6</v>
      </c>
      <c r="B58" s="121" t="s">
        <v>52</v>
      </c>
      <c r="C58" s="121" t="s">
        <v>52</v>
      </c>
      <c r="D58" s="325" t="s">
        <v>212</v>
      </c>
      <c r="E58" s="121"/>
      <c r="F58" s="325" t="s">
        <v>212</v>
      </c>
    </row>
  </sheetData>
  <mergeCells count="15">
    <mergeCell ref="D42:F42"/>
    <mergeCell ref="A52:A53"/>
    <mergeCell ref="B52:C52"/>
    <mergeCell ref="B21:C21"/>
    <mergeCell ref="B22:F22"/>
    <mergeCell ref="B24:F24"/>
    <mergeCell ref="B32:F32"/>
    <mergeCell ref="B34:E34"/>
    <mergeCell ref="B36:F36"/>
    <mergeCell ref="B20:F20"/>
    <mergeCell ref="B7:F7"/>
    <mergeCell ref="B9:F9"/>
    <mergeCell ref="B11:F11"/>
    <mergeCell ref="B13:F13"/>
    <mergeCell ref="B16:F18"/>
  </mergeCells>
  <pageMargins left="0.45" right="0.1" top="0.1" bottom="0.1" header="0.3" footer="0.3"/>
  <pageSetup paperSize="9" scale="78"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showGridLines="0" topLeftCell="A22" zoomScale="80" zoomScaleNormal="80" zoomScaleSheetLayoutView="80" workbookViewId="0">
      <selection activeCell="B16" sqref="B16:F17"/>
    </sheetView>
  </sheetViews>
  <sheetFormatPr defaultRowHeight="15"/>
  <cols>
    <col min="1" max="1" width="39" style="162" customWidth="1"/>
    <col min="2" max="2" width="18.5703125" style="162" customWidth="1"/>
    <col min="3" max="3" width="16" style="162" customWidth="1"/>
    <col min="4" max="4" width="16.28515625" style="162" customWidth="1"/>
    <col min="5" max="5" width="16.42578125" style="162" customWidth="1"/>
    <col min="6" max="6" width="16.140625" style="162" customWidth="1"/>
    <col min="7" max="16384" width="9.140625" style="162"/>
  </cols>
  <sheetData>
    <row r="1" spans="1:6" ht="18" customHeight="1">
      <c r="A1" s="164" t="s">
        <v>11</v>
      </c>
      <c r="B1" s="20"/>
      <c r="C1" s="21"/>
      <c r="D1" s="20"/>
      <c r="E1" s="33"/>
      <c r="F1" s="32"/>
    </row>
    <row r="2" spans="1:6" ht="18" customHeight="1">
      <c r="A2" s="164" t="s">
        <v>254</v>
      </c>
      <c r="B2" s="20"/>
      <c r="C2" s="21"/>
      <c r="D2" s="20"/>
      <c r="E2" s="33"/>
      <c r="F2" s="32"/>
    </row>
    <row r="3" spans="1:6" ht="19.5" customHeight="1">
      <c r="A3" s="164" t="s">
        <v>56</v>
      </c>
      <c r="B3" s="20"/>
      <c r="C3" s="21"/>
      <c r="D3" s="22"/>
      <c r="E3" s="31"/>
      <c r="F3" s="48"/>
    </row>
    <row r="4" spans="1:6" ht="18.75" customHeight="1">
      <c r="A4" s="165" t="s">
        <v>15</v>
      </c>
      <c r="B4" s="22"/>
      <c r="C4" s="187"/>
      <c r="D4" s="22"/>
      <c r="E4" s="31"/>
      <c r="F4" s="48"/>
    </row>
    <row r="5" spans="1:6" ht="18" customHeight="1">
      <c r="A5" s="165" t="s">
        <v>60</v>
      </c>
      <c r="B5" s="22"/>
      <c r="C5" s="187"/>
      <c r="D5" s="8"/>
      <c r="E5" s="22"/>
      <c r="F5" s="1"/>
    </row>
    <row r="6" spans="1:6" ht="9.75" customHeight="1">
      <c r="A6" s="45"/>
      <c r="B6" s="22"/>
      <c r="C6" s="187"/>
      <c r="D6" s="8"/>
      <c r="E6" s="22"/>
      <c r="F6" s="1"/>
    </row>
    <row r="7" spans="1:6">
      <c r="A7" s="112" t="s">
        <v>16</v>
      </c>
      <c r="B7" s="546" t="s">
        <v>45</v>
      </c>
      <c r="C7" s="546"/>
      <c r="D7" s="546"/>
      <c r="E7" s="546"/>
      <c r="F7" s="546"/>
    </row>
    <row r="8" spans="1:6" ht="8.25" customHeight="1">
      <c r="A8" s="112"/>
      <c r="B8" s="79"/>
      <c r="C8" s="79"/>
      <c r="D8" s="79"/>
      <c r="E8" s="79"/>
      <c r="F8" s="80"/>
    </row>
    <row r="9" spans="1:6" ht="15" customHeight="1">
      <c r="A9" s="112" t="s">
        <v>17</v>
      </c>
      <c r="B9" s="519" t="s">
        <v>131</v>
      </c>
      <c r="C9" s="520"/>
      <c r="D9" s="520"/>
      <c r="E9" s="520"/>
      <c r="F9" s="521"/>
    </row>
    <row r="10" spans="1:6" ht="8.25" customHeight="1">
      <c r="A10" s="112"/>
      <c r="B10" s="65"/>
      <c r="C10" s="15"/>
      <c r="D10" s="65"/>
      <c r="E10" s="65"/>
      <c r="F10" s="81"/>
    </row>
    <row r="11" spans="1:6" ht="68.25" customHeight="1">
      <c r="A11" s="112" t="s">
        <v>19</v>
      </c>
      <c r="B11" s="651" t="s">
        <v>213</v>
      </c>
      <c r="C11" s="652"/>
      <c r="D11" s="652"/>
      <c r="E11" s="652"/>
      <c r="F11" s="653"/>
    </row>
    <row r="12" spans="1:6" ht="9.75" customHeight="1">
      <c r="A12" s="82"/>
      <c r="B12" s="82"/>
      <c r="C12" s="82"/>
      <c r="D12" s="82"/>
      <c r="E12" s="82"/>
      <c r="F12" s="82"/>
    </row>
    <row r="13" spans="1:6" ht="17.25" customHeight="1">
      <c r="A13" s="5" t="s">
        <v>3</v>
      </c>
      <c r="B13" s="623" t="s">
        <v>214</v>
      </c>
      <c r="C13" s="624"/>
      <c r="D13" s="624"/>
      <c r="E13" s="624"/>
      <c r="F13" s="625"/>
    </row>
    <row r="14" spans="1:6" ht="9.75" customHeight="1">
      <c r="A14" s="2"/>
      <c r="B14" s="10"/>
      <c r="C14" s="10"/>
      <c r="D14" s="10"/>
      <c r="E14" s="10"/>
      <c r="F14" s="10"/>
    </row>
    <row r="15" spans="1:6">
      <c r="A15" s="2" t="s">
        <v>7</v>
      </c>
      <c r="B15" s="11" t="s">
        <v>8</v>
      </c>
      <c r="C15" s="12"/>
      <c r="D15" s="12"/>
      <c r="E15" s="12"/>
      <c r="F15" s="13"/>
    </row>
    <row r="16" spans="1:6" ht="15" customHeight="1">
      <c r="A16" s="2"/>
      <c r="B16" s="532" t="s">
        <v>215</v>
      </c>
      <c r="C16" s="533"/>
      <c r="D16" s="533"/>
      <c r="E16" s="533"/>
      <c r="F16" s="534"/>
    </row>
    <row r="17" spans="1:6" ht="356.25" customHeight="1">
      <c r="A17" s="2"/>
      <c r="B17" s="654"/>
      <c r="C17" s="655"/>
      <c r="D17" s="655"/>
      <c r="E17" s="655"/>
      <c r="F17" s="656"/>
    </row>
    <row r="18" spans="1:6" ht="24" customHeight="1">
      <c r="A18" s="4"/>
      <c r="B18" s="155" t="s">
        <v>9</v>
      </c>
      <c r="C18" s="135"/>
      <c r="D18" s="135"/>
      <c r="E18" s="135"/>
      <c r="F18" s="136"/>
    </row>
    <row r="19" spans="1:6" ht="17.25" customHeight="1">
      <c r="A19" s="4"/>
      <c r="B19" s="228" t="s">
        <v>144</v>
      </c>
      <c r="C19" s="229"/>
      <c r="D19" s="230"/>
      <c r="E19" s="231"/>
      <c r="F19" s="278"/>
    </row>
    <row r="20" spans="1:6" ht="8.25" customHeight="1">
      <c r="A20" s="4"/>
      <c r="B20" s="232"/>
      <c r="C20" s="229"/>
      <c r="D20" s="233"/>
      <c r="E20" s="231"/>
      <c r="F20" s="277"/>
    </row>
    <row r="21" spans="1:6" s="239" customFormat="1" ht="30" customHeight="1">
      <c r="A21" s="241"/>
      <c r="B21" s="228" t="s">
        <v>145</v>
      </c>
      <c r="C21" s="659" t="s">
        <v>217</v>
      </c>
      <c r="D21" s="659"/>
      <c r="E21" s="659"/>
      <c r="F21" s="660"/>
    </row>
    <row r="22" spans="1:6" s="239" customFormat="1" ht="39.75" customHeight="1">
      <c r="A22" s="241"/>
      <c r="B22" s="232"/>
      <c r="C22" s="659" t="s">
        <v>216</v>
      </c>
      <c r="D22" s="659"/>
      <c r="E22" s="659"/>
      <c r="F22" s="660"/>
    </row>
    <row r="23" spans="1:6" s="239" customFormat="1" ht="21" customHeight="1">
      <c r="A23" s="241"/>
      <c r="B23" s="232"/>
      <c r="C23" s="661" t="s">
        <v>146</v>
      </c>
      <c r="D23" s="661"/>
      <c r="E23" s="661"/>
      <c r="F23" s="662"/>
    </row>
    <row r="24" spans="1:6" s="239" customFormat="1" ht="8.25" customHeight="1">
      <c r="A24" s="241"/>
      <c r="B24" s="232"/>
      <c r="C24" s="229"/>
      <c r="D24" s="233"/>
      <c r="E24" s="231"/>
      <c r="F24" s="277"/>
    </row>
    <row r="25" spans="1:6">
      <c r="A25" s="4"/>
      <c r="B25" s="648" t="s">
        <v>13</v>
      </c>
      <c r="C25" s="649"/>
      <c r="D25" s="137"/>
      <c r="E25" s="137"/>
      <c r="F25" s="138"/>
    </row>
    <row r="26" spans="1:6" ht="15" customHeight="1">
      <c r="A26" s="4"/>
      <c r="B26" s="570" t="s">
        <v>121</v>
      </c>
      <c r="C26" s="657"/>
      <c r="D26" s="657"/>
      <c r="E26" s="657"/>
      <c r="F26" s="658"/>
    </row>
    <row r="27" spans="1:6" ht="12.75" customHeight="1">
      <c r="A27" s="4"/>
      <c r="B27" s="573"/>
      <c r="C27" s="574"/>
      <c r="D27" s="574"/>
      <c r="E27" s="574"/>
      <c r="F27" s="575"/>
    </row>
    <row r="28" spans="1:6" ht="5.0999999999999996" customHeight="1">
      <c r="A28" s="113"/>
      <c r="B28" s="17"/>
      <c r="C28" s="17"/>
      <c r="D28" s="17"/>
      <c r="E28" s="17"/>
      <c r="F28" s="17"/>
    </row>
    <row r="29" spans="1:6">
      <c r="A29" s="16" t="s">
        <v>50</v>
      </c>
      <c r="B29" s="650" t="s">
        <v>41</v>
      </c>
      <c r="C29" s="580"/>
      <c r="D29" s="580"/>
      <c r="E29" s="580"/>
      <c r="F29" s="581"/>
    </row>
    <row r="30" spans="1:6" ht="5.0999999999999996" customHeight="1">
      <c r="A30" s="16"/>
      <c r="B30" s="183"/>
      <c r="C30" s="183"/>
      <c r="D30" s="183"/>
      <c r="E30" s="183"/>
      <c r="F30" s="183"/>
    </row>
    <row r="31" spans="1:6">
      <c r="A31" s="16" t="s">
        <v>83</v>
      </c>
      <c r="B31" s="312" t="s">
        <v>114</v>
      </c>
      <c r="C31" s="213" t="s">
        <v>120</v>
      </c>
      <c r="D31" s="213" t="s">
        <v>84</v>
      </c>
      <c r="E31" s="213" t="s">
        <v>85</v>
      </c>
      <c r="F31" s="116"/>
    </row>
    <row r="32" spans="1:6" ht="5.0999999999999996" customHeight="1">
      <c r="A32" s="114"/>
      <c r="B32" s="115"/>
      <c r="C32" s="115"/>
      <c r="D32" s="115"/>
      <c r="E32" s="115"/>
      <c r="F32" s="115"/>
    </row>
    <row r="33" spans="1:6">
      <c r="A33" s="16" t="s">
        <v>65</v>
      </c>
      <c r="B33" s="203" t="s">
        <v>33</v>
      </c>
      <c r="C33" s="319" t="s">
        <v>46</v>
      </c>
      <c r="D33" s="213" t="s">
        <v>44</v>
      </c>
      <c r="E33" s="213"/>
      <c r="F33" s="116"/>
    </row>
    <row r="34" spans="1:6" ht="5.0999999999999996" customHeight="1">
      <c r="A34" s="16"/>
      <c r="B34" s="17"/>
      <c r="C34" s="17"/>
      <c r="D34" s="17"/>
      <c r="E34" s="17"/>
      <c r="F34" s="17"/>
    </row>
    <row r="35" spans="1:6">
      <c r="A35" s="16" t="s">
        <v>66</v>
      </c>
      <c r="B35" s="203" t="s">
        <v>47</v>
      </c>
      <c r="C35" s="313" t="s">
        <v>71</v>
      </c>
      <c r="D35" s="204" t="s">
        <v>23</v>
      </c>
      <c r="E35" s="204"/>
      <c r="F35" s="219"/>
    </row>
    <row r="36" spans="1:6" ht="5.0999999999999996" customHeight="1">
      <c r="A36" s="16"/>
      <c r="B36" s="113"/>
      <c r="C36" s="113"/>
      <c r="D36" s="113"/>
      <c r="E36" s="113"/>
      <c r="F36" s="113"/>
    </row>
    <row r="37" spans="1:6" ht="15" customHeight="1">
      <c r="A37" s="16" t="s">
        <v>79</v>
      </c>
      <c r="B37" s="547" t="s">
        <v>255</v>
      </c>
      <c r="C37" s="548"/>
      <c r="D37" s="663"/>
      <c r="E37" s="663"/>
      <c r="F37" s="664"/>
    </row>
    <row r="38" spans="1:6" ht="5.0999999999999996" customHeight="1">
      <c r="A38" s="113"/>
      <c r="B38" s="17"/>
      <c r="C38" s="17"/>
      <c r="D38" s="17"/>
      <c r="E38" s="17"/>
      <c r="F38" s="17"/>
    </row>
    <row r="39" spans="1:6" ht="15" customHeight="1">
      <c r="A39" s="5" t="s">
        <v>67</v>
      </c>
      <c r="B39" s="547" t="s">
        <v>257</v>
      </c>
      <c r="C39" s="548"/>
      <c r="D39" s="663"/>
      <c r="E39" s="663"/>
      <c r="F39" s="664"/>
    </row>
    <row r="40" spans="1:6" ht="5.0999999999999996" customHeight="1">
      <c r="A40" s="5"/>
      <c r="B40" s="211"/>
      <c r="C40" s="211"/>
      <c r="D40" s="211"/>
      <c r="E40" s="211"/>
      <c r="F40" s="211"/>
    </row>
    <row r="41" spans="1:6" ht="15" customHeight="1">
      <c r="A41" s="30" t="s">
        <v>5</v>
      </c>
      <c r="B41" s="518" t="s">
        <v>218</v>
      </c>
      <c r="C41" s="586"/>
      <c r="D41" s="586"/>
      <c r="E41" s="586"/>
      <c r="F41" s="587"/>
    </row>
    <row r="42" spans="1:6" ht="5.0999999999999996" customHeight="1">
      <c r="A42" s="4"/>
      <c r="B42" s="4"/>
      <c r="C42" s="4"/>
      <c r="D42" s="4"/>
      <c r="E42" s="4"/>
      <c r="F42" s="4"/>
    </row>
    <row r="43" spans="1:6" ht="14.25" customHeight="1">
      <c r="A43" s="16" t="s">
        <v>86</v>
      </c>
      <c r="B43" s="312" t="s">
        <v>90</v>
      </c>
      <c r="C43" s="204" t="s">
        <v>88</v>
      </c>
      <c r="D43" s="207"/>
      <c r="E43" s="204" t="s">
        <v>96</v>
      </c>
      <c r="F43" s="127"/>
    </row>
    <row r="44" spans="1:6" ht="5.0999999999999996" customHeight="1">
      <c r="A44" s="16"/>
      <c r="B44" s="19"/>
      <c r="C44" s="19"/>
      <c r="D44" s="176"/>
      <c r="E44" s="19"/>
      <c r="F44" s="80"/>
    </row>
    <row r="45" spans="1:6" ht="15" customHeight="1">
      <c r="A45" s="182" t="s">
        <v>89</v>
      </c>
      <c r="B45" s="315" t="s">
        <v>104</v>
      </c>
      <c r="C45" s="209" t="s">
        <v>63</v>
      </c>
      <c r="D45" s="204"/>
      <c r="E45" s="204"/>
      <c r="F45" s="219"/>
    </row>
    <row r="46" spans="1:6" ht="5.0999999999999996" customHeight="1">
      <c r="A46" s="55"/>
      <c r="B46" s="117"/>
      <c r="C46" s="117"/>
      <c r="D46" s="117"/>
      <c r="E46" s="117"/>
      <c r="F46" s="117"/>
    </row>
    <row r="47" spans="1:6">
      <c r="A47" s="55" t="s">
        <v>81</v>
      </c>
      <c r="B47" s="208" t="s">
        <v>34</v>
      </c>
      <c r="C47" s="316" t="s">
        <v>43</v>
      </c>
      <c r="D47" s="580" t="s">
        <v>42</v>
      </c>
      <c r="E47" s="580"/>
      <c r="F47" s="581"/>
    </row>
    <row r="48" spans="1:6" ht="5.0999999999999996" customHeight="1">
      <c r="A48" s="113"/>
      <c r="B48" s="17"/>
      <c r="C48" s="17"/>
      <c r="D48" s="17"/>
      <c r="E48" s="17"/>
      <c r="F48" s="17"/>
    </row>
    <row r="49" spans="1:6">
      <c r="A49" s="16" t="s">
        <v>80</v>
      </c>
      <c r="B49" s="203" t="s">
        <v>70</v>
      </c>
      <c r="C49" s="237" t="s">
        <v>43</v>
      </c>
      <c r="D49" s="209" t="s">
        <v>94</v>
      </c>
      <c r="E49" s="104"/>
      <c r="F49" s="127"/>
    </row>
    <row r="50" spans="1:6" ht="5.0999999999999996" customHeight="1">
      <c r="A50" s="2"/>
      <c r="B50" s="207"/>
      <c r="C50" s="207"/>
      <c r="D50" s="147"/>
      <c r="E50" s="205"/>
      <c r="F50" s="207"/>
    </row>
    <row r="51" spans="1:6">
      <c r="A51" s="16" t="s">
        <v>95</v>
      </c>
      <c r="B51" s="315" t="s">
        <v>30</v>
      </c>
      <c r="C51" s="209" t="s">
        <v>25</v>
      </c>
      <c r="D51" s="209" t="s">
        <v>31</v>
      </c>
      <c r="E51" s="209"/>
      <c r="F51" s="219"/>
    </row>
    <row r="52" spans="1:6" ht="5.0999999999999996" customHeight="1">
      <c r="A52" s="113"/>
      <c r="B52" s="118"/>
      <c r="C52" s="204"/>
      <c r="D52" s="204"/>
      <c r="E52" s="204"/>
      <c r="F52" s="204"/>
    </row>
    <row r="53" spans="1:6">
      <c r="A53" s="16" t="s">
        <v>10</v>
      </c>
      <c r="B53" s="210" t="s">
        <v>26</v>
      </c>
      <c r="C53" s="318" t="s">
        <v>78</v>
      </c>
      <c r="D53" s="211" t="s">
        <v>27</v>
      </c>
      <c r="E53" s="211" t="s">
        <v>28</v>
      </c>
      <c r="F53" s="185"/>
    </row>
    <row r="54" spans="1:6" ht="5.0999999999999996" customHeight="1">
      <c r="A54" s="16"/>
      <c r="B54" s="117"/>
      <c r="C54" s="117"/>
      <c r="D54" s="117"/>
      <c r="E54" s="117"/>
      <c r="F54" s="176"/>
    </row>
    <row r="55" spans="1:6">
      <c r="A55" s="16" t="s">
        <v>109</v>
      </c>
      <c r="B55" s="210" t="s">
        <v>110</v>
      </c>
      <c r="C55" s="318" t="s">
        <v>111</v>
      </c>
      <c r="D55" s="211"/>
      <c r="E55" s="211"/>
      <c r="F55" s="185"/>
    </row>
    <row r="56" spans="1:6" ht="12.75" customHeight="1">
      <c r="A56" s="119"/>
      <c r="B56" s="120"/>
      <c r="C56" s="120"/>
      <c r="D56" s="120"/>
      <c r="E56" s="120"/>
      <c r="F56" s="120"/>
    </row>
    <row r="57" spans="1:6">
      <c r="A57" s="644" t="s">
        <v>36</v>
      </c>
      <c r="B57" s="665">
        <v>2018</v>
      </c>
      <c r="C57" s="666"/>
      <c r="D57" s="540">
        <v>2019</v>
      </c>
      <c r="E57" s="541"/>
      <c r="F57" s="56">
        <v>2020</v>
      </c>
    </row>
    <row r="58" spans="1:6">
      <c r="A58" s="645"/>
      <c r="B58" s="223" t="s">
        <v>22</v>
      </c>
      <c r="C58" s="58" t="s">
        <v>29</v>
      </c>
      <c r="D58" s="223" t="s">
        <v>22</v>
      </c>
      <c r="E58" s="58" t="s">
        <v>29</v>
      </c>
      <c r="F58" s="170" t="s">
        <v>22</v>
      </c>
    </row>
    <row r="59" spans="1:6">
      <c r="A59" s="142" t="s">
        <v>37</v>
      </c>
      <c r="B59" s="403">
        <v>0.98</v>
      </c>
      <c r="C59" s="121"/>
      <c r="D59" s="403" t="s">
        <v>219</v>
      </c>
      <c r="E59" s="121"/>
      <c r="F59" s="403" t="s">
        <v>219</v>
      </c>
    </row>
    <row r="60" spans="1:6">
      <c r="A60" s="142" t="s">
        <v>38</v>
      </c>
      <c r="B60" s="403">
        <v>0.98</v>
      </c>
      <c r="C60" s="121"/>
      <c r="D60" s="403" t="s">
        <v>219</v>
      </c>
      <c r="E60" s="121"/>
      <c r="F60" s="403" t="s">
        <v>219</v>
      </c>
    </row>
    <row r="61" spans="1:6">
      <c r="A61" s="142" t="s">
        <v>39</v>
      </c>
      <c r="B61" s="403">
        <v>0.98</v>
      </c>
      <c r="C61" s="121"/>
      <c r="D61" s="403" t="s">
        <v>219</v>
      </c>
      <c r="E61" s="121"/>
      <c r="F61" s="403" t="s">
        <v>219</v>
      </c>
    </row>
    <row r="62" spans="1:6">
      <c r="A62" s="142" t="s">
        <v>40</v>
      </c>
      <c r="B62" s="403">
        <v>0.98</v>
      </c>
      <c r="C62" s="121"/>
      <c r="D62" s="403" t="s">
        <v>219</v>
      </c>
      <c r="E62" s="121"/>
      <c r="F62" s="403" t="s">
        <v>219</v>
      </c>
    </row>
    <row r="63" spans="1:6">
      <c r="A63" s="143" t="s">
        <v>6</v>
      </c>
      <c r="B63" s="403">
        <v>0.98</v>
      </c>
      <c r="C63" s="121"/>
      <c r="D63" s="403" t="s">
        <v>219</v>
      </c>
      <c r="E63" s="121"/>
      <c r="F63" s="403" t="s">
        <v>219</v>
      </c>
    </row>
  </sheetData>
  <mergeCells count="18">
    <mergeCell ref="B37:F37"/>
    <mergeCell ref="B39:F39"/>
    <mergeCell ref="B41:F41"/>
    <mergeCell ref="D47:F47"/>
    <mergeCell ref="A57:A58"/>
    <mergeCell ref="B57:C57"/>
    <mergeCell ref="D57:E57"/>
    <mergeCell ref="B29:F29"/>
    <mergeCell ref="B7:F7"/>
    <mergeCell ref="B9:F9"/>
    <mergeCell ref="B11:F11"/>
    <mergeCell ref="B13:F13"/>
    <mergeCell ref="B16:F17"/>
    <mergeCell ref="B25:C25"/>
    <mergeCell ref="B26:F27"/>
    <mergeCell ref="C22:F22"/>
    <mergeCell ref="C23:F23"/>
    <mergeCell ref="C21:F21"/>
  </mergeCells>
  <printOptions horizontalCentered="1"/>
  <pageMargins left="0.45" right="0.1" top="0.1" bottom="0.1" header="0.3" footer="0.3"/>
  <pageSetup paperSize="9" scale="77"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6"/>
  <sheetViews>
    <sheetView topLeftCell="A7" zoomScale="70" zoomScaleNormal="70" workbookViewId="0">
      <selection activeCell="B11" sqref="B11:F11"/>
    </sheetView>
  </sheetViews>
  <sheetFormatPr defaultRowHeight="15"/>
  <cols>
    <col min="1" max="1" width="34.42578125" style="469" customWidth="1"/>
    <col min="2" max="2" width="18.42578125" style="469" customWidth="1"/>
    <col min="3" max="3" width="15.7109375" style="469" customWidth="1"/>
    <col min="4" max="4" width="14.7109375" style="469" customWidth="1"/>
    <col min="5" max="5" width="16.28515625" style="469" customWidth="1"/>
    <col min="6" max="6" width="16.85546875" style="469" customWidth="1"/>
    <col min="7" max="16384" width="9.140625" style="469"/>
  </cols>
  <sheetData>
    <row r="1" spans="1:6" s="465" customFormat="1" ht="23.25">
      <c r="A1" s="268" t="s">
        <v>11</v>
      </c>
      <c r="B1" s="421"/>
      <c r="C1" s="247"/>
      <c r="D1" s="444"/>
      <c r="E1" s="422"/>
      <c r="F1" s="422"/>
    </row>
    <row r="2" spans="1:6" s="465" customFormat="1" ht="23.25">
      <c r="A2" s="268" t="str">
        <f>'5a'!A2</f>
        <v>SEKSI VERIFIKASI, AKUNTANSI DAN KEPATUHAN INTERNAL</v>
      </c>
      <c r="B2" s="421"/>
      <c r="C2" s="247"/>
      <c r="D2" s="444"/>
      <c r="E2" s="422"/>
      <c r="F2" s="422"/>
    </row>
    <row r="3" spans="1:6" s="465" customFormat="1" ht="18.75" customHeight="1">
      <c r="A3" s="268" t="s">
        <v>261</v>
      </c>
      <c r="B3" s="421"/>
      <c r="C3" s="247"/>
      <c r="D3" s="445"/>
      <c r="E3" s="424"/>
      <c r="F3" s="424"/>
    </row>
    <row r="4" spans="1:6" s="465" customFormat="1" ht="18.75" customHeight="1">
      <c r="A4" s="269" t="s">
        <v>15</v>
      </c>
      <c r="B4" s="423"/>
      <c r="C4" s="425"/>
      <c r="D4" s="445"/>
      <c r="E4" s="424"/>
      <c r="F4" s="424"/>
    </row>
    <row r="5" spans="1:6" s="465" customFormat="1" ht="18.75" customHeight="1">
      <c r="A5" s="269" t="s">
        <v>60</v>
      </c>
      <c r="B5" s="423"/>
      <c r="C5" s="425"/>
      <c r="D5" s="445"/>
      <c r="E5" s="424"/>
      <c r="F5" s="424"/>
    </row>
    <row r="6" spans="1:6" s="465" customFormat="1" ht="12.75" customHeight="1">
      <c r="A6" s="45"/>
      <c r="B6" s="423"/>
      <c r="C6" s="425"/>
      <c r="D6" s="445"/>
      <c r="E6" s="424"/>
      <c r="F6" s="424"/>
    </row>
    <row r="7" spans="1:6" s="466" customFormat="1" ht="15" customHeight="1">
      <c r="A7" s="251" t="s">
        <v>1</v>
      </c>
      <c r="B7" s="676" t="s">
        <v>73</v>
      </c>
      <c r="C7" s="676"/>
      <c r="D7" s="676"/>
      <c r="E7" s="676"/>
      <c r="F7" s="676"/>
    </row>
    <row r="8" spans="1:6" s="466" customFormat="1" ht="5.0999999999999996" customHeight="1">
      <c r="A8" s="38"/>
      <c r="B8" s="39"/>
      <c r="C8" s="38"/>
      <c r="D8" s="39"/>
      <c r="E8" s="39"/>
    </row>
    <row r="9" spans="1:6" s="466" customFormat="1" ht="12.75" customHeight="1">
      <c r="A9" s="255" t="s">
        <v>0</v>
      </c>
      <c r="B9" s="518" t="s">
        <v>220</v>
      </c>
      <c r="C9" s="586"/>
      <c r="D9" s="586"/>
      <c r="E9" s="586"/>
      <c r="F9" s="587"/>
    </row>
    <row r="10" spans="1:6" s="466" customFormat="1" ht="5.0999999999999996" customHeight="1">
      <c r="A10" s="38"/>
      <c r="B10" s="467"/>
      <c r="C10" s="467"/>
      <c r="D10" s="467"/>
      <c r="E10" s="467"/>
    </row>
    <row r="11" spans="1:6" s="466" customFormat="1" ht="115.5" customHeight="1">
      <c r="A11" s="244" t="s">
        <v>2</v>
      </c>
      <c r="B11" s="677" t="s">
        <v>292</v>
      </c>
      <c r="C11" s="678"/>
      <c r="D11" s="678"/>
      <c r="E11" s="678"/>
      <c r="F11" s="679"/>
    </row>
    <row r="12" spans="1:6" s="466" customFormat="1" ht="3.75" customHeight="1">
      <c r="A12" s="255"/>
      <c r="B12" s="680"/>
      <c r="C12" s="680"/>
      <c r="D12" s="680"/>
      <c r="E12" s="680"/>
      <c r="F12" s="680"/>
    </row>
    <row r="13" spans="1:6" s="466" customFormat="1" ht="18" customHeight="1">
      <c r="A13" s="251" t="s">
        <v>12</v>
      </c>
      <c r="B13" s="681" t="s">
        <v>290</v>
      </c>
      <c r="C13" s="682"/>
      <c r="D13" s="682"/>
      <c r="E13" s="682"/>
      <c r="F13" s="683"/>
    </row>
    <row r="14" spans="1:6" s="466" customFormat="1" ht="5.0999999999999996" customHeight="1">
      <c r="A14" s="251"/>
      <c r="B14" s="468"/>
      <c r="C14" s="469"/>
      <c r="D14" s="469"/>
      <c r="E14" s="469"/>
    </row>
    <row r="15" spans="1:6" s="466" customFormat="1" ht="15" customHeight="1">
      <c r="A15" s="251" t="s">
        <v>7</v>
      </c>
      <c r="B15" s="27" t="s">
        <v>8</v>
      </c>
      <c r="C15" s="407"/>
      <c r="D15" s="407"/>
      <c r="E15" s="407"/>
      <c r="F15" s="64"/>
    </row>
    <row r="16" spans="1:6" s="466" customFormat="1" ht="15" customHeight="1">
      <c r="A16" s="251"/>
      <c r="B16" s="684" t="s">
        <v>262</v>
      </c>
      <c r="C16" s="685"/>
      <c r="D16" s="685"/>
      <c r="E16" s="685"/>
      <c r="F16" s="686"/>
    </row>
    <row r="17" spans="1:6" s="466" customFormat="1" ht="15" customHeight="1">
      <c r="A17" s="251"/>
      <c r="B17" s="687"/>
      <c r="C17" s="688"/>
      <c r="D17" s="688"/>
      <c r="E17" s="688"/>
      <c r="F17" s="689"/>
    </row>
    <row r="18" spans="1:6" s="466" customFormat="1" ht="114" customHeight="1">
      <c r="A18" s="251"/>
      <c r="B18" s="690"/>
      <c r="C18" s="691"/>
      <c r="D18" s="691"/>
      <c r="E18" s="691"/>
      <c r="F18" s="692"/>
    </row>
    <row r="19" spans="1:6" s="466" customFormat="1">
      <c r="A19" s="251"/>
      <c r="B19" s="88" t="s">
        <v>9</v>
      </c>
      <c r="C19" s="449"/>
      <c r="D19" s="449"/>
      <c r="E19" s="449"/>
      <c r="F19" s="450"/>
    </row>
    <row r="20" spans="1:6" s="466" customFormat="1" ht="22.5" customHeight="1">
      <c r="A20" s="251"/>
      <c r="B20" s="673" t="s">
        <v>263</v>
      </c>
      <c r="C20" s="674"/>
      <c r="D20" s="674"/>
      <c r="E20" s="674"/>
      <c r="F20" s="675"/>
    </row>
    <row r="21" spans="1:6" s="466" customFormat="1" ht="15" customHeight="1">
      <c r="A21" s="243"/>
      <c r="B21" s="97" t="s">
        <v>49</v>
      </c>
      <c r="C21" s="456"/>
      <c r="D21" s="456"/>
      <c r="E21" s="456"/>
      <c r="F21" s="457"/>
    </row>
    <row r="22" spans="1:6" s="466" customFormat="1" ht="25.5" customHeight="1">
      <c r="A22" s="243"/>
      <c r="B22" s="518" t="s">
        <v>264</v>
      </c>
      <c r="C22" s="586"/>
      <c r="D22" s="586"/>
      <c r="E22" s="586"/>
      <c r="F22" s="587"/>
    </row>
    <row r="23" spans="1:6" s="466" customFormat="1" ht="5.0999999999999996" customHeight="1">
      <c r="A23" s="243"/>
      <c r="B23" s="284"/>
      <c r="C23" s="458"/>
      <c r="D23" s="458"/>
      <c r="E23" s="458"/>
    </row>
    <row r="24" spans="1:6" s="466" customFormat="1" ht="15" customHeight="1">
      <c r="A24" s="240" t="s">
        <v>4</v>
      </c>
      <c r="B24" s="514" t="s">
        <v>134</v>
      </c>
      <c r="C24" s="515"/>
      <c r="D24" s="515"/>
      <c r="E24" s="515"/>
      <c r="F24" s="470"/>
    </row>
    <row r="25" spans="1:6" s="466" customFormat="1" ht="5.0999999999999996" customHeight="1">
      <c r="A25" s="241"/>
      <c r="B25" s="47"/>
      <c r="C25" s="47"/>
      <c r="D25" s="47"/>
      <c r="E25" s="47"/>
    </row>
    <row r="26" spans="1:6" s="466" customFormat="1" ht="17.25" customHeight="1">
      <c r="A26" s="244" t="s">
        <v>83</v>
      </c>
      <c r="B26" s="404" t="s">
        <v>114</v>
      </c>
      <c r="C26" s="192" t="s">
        <v>120</v>
      </c>
      <c r="D26" s="192" t="s">
        <v>84</v>
      </c>
      <c r="E26" s="192" t="s">
        <v>85</v>
      </c>
      <c r="F26" s="471"/>
    </row>
    <row r="27" spans="1:6" s="466" customFormat="1" ht="5.0999999999999996" customHeight="1">
      <c r="A27" s="241"/>
      <c r="B27" s="47"/>
      <c r="C27" s="47"/>
      <c r="D27" s="47"/>
      <c r="E27" s="47"/>
    </row>
    <row r="28" spans="1:6" s="466" customFormat="1" ht="15" customHeight="1">
      <c r="A28" s="240" t="s">
        <v>65</v>
      </c>
      <c r="B28" s="413" t="s">
        <v>265</v>
      </c>
      <c r="C28" s="417" t="s">
        <v>266</v>
      </c>
      <c r="D28" s="417" t="s">
        <v>267</v>
      </c>
      <c r="E28" s="417"/>
      <c r="F28" s="470"/>
    </row>
    <row r="29" spans="1:6" s="466" customFormat="1" ht="5.0999999999999996" customHeight="1">
      <c r="A29" s="250"/>
      <c r="B29" s="250"/>
      <c r="C29" s="250"/>
      <c r="D29" s="250"/>
      <c r="E29" s="250"/>
    </row>
    <row r="30" spans="1:6" s="466" customFormat="1" ht="15" customHeight="1">
      <c r="A30" s="271" t="s">
        <v>66</v>
      </c>
      <c r="B30" s="413" t="s">
        <v>268</v>
      </c>
      <c r="C30" s="414" t="s">
        <v>269</v>
      </c>
      <c r="D30" s="414" t="s">
        <v>270</v>
      </c>
      <c r="E30" s="414"/>
      <c r="F30" s="470"/>
    </row>
    <row r="31" spans="1:6" s="466" customFormat="1" ht="5.0999999999999996" customHeight="1">
      <c r="A31" s="250"/>
      <c r="B31" s="250"/>
      <c r="C31" s="250"/>
      <c r="D31" s="250"/>
      <c r="E31" s="250"/>
    </row>
    <row r="32" spans="1:6" s="466" customFormat="1" ht="16.5" customHeight="1">
      <c r="A32" s="271" t="s">
        <v>79</v>
      </c>
      <c r="B32" s="516" t="s">
        <v>258</v>
      </c>
      <c r="C32" s="517"/>
      <c r="D32" s="517"/>
      <c r="E32" s="517"/>
      <c r="F32" s="470"/>
    </row>
    <row r="33" spans="1:6" s="466" customFormat="1" ht="5.0999999999999996" customHeight="1">
      <c r="A33" s="382"/>
      <c r="B33" s="245"/>
      <c r="C33" s="245"/>
      <c r="D33" s="245"/>
      <c r="E33" s="245"/>
    </row>
    <row r="34" spans="1:6" s="466" customFormat="1" ht="16.5" customHeight="1">
      <c r="A34" s="255" t="s">
        <v>100</v>
      </c>
      <c r="B34" s="516" t="s">
        <v>291</v>
      </c>
      <c r="C34" s="517"/>
      <c r="D34" s="517"/>
      <c r="E34" s="517"/>
      <c r="F34" s="267"/>
    </row>
    <row r="35" spans="1:6" s="466" customFormat="1" ht="5.0999999999999996" customHeight="1">
      <c r="A35" s="241"/>
      <c r="B35" s="47"/>
      <c r="C35" s="47"/>
      <c r="D35" s="47"/>
      <c r="E35" s="47"/>
    </row>
    <row r="36" spans="1:6" s="466" customFormat="1" ht="15" customHeight="1">
      <c r="A36" s="240" t="s">
        <v>5</v>
      </c>
      <c r="B36" s="518" t="s">
        <v>271</v>
      </c>
      <c r="C36" s="586"/>
      <c r="D36" s="586"/>
      <c r="E36" s="586"/>
      <c r="F36" s="587"/>
    </row>
    <row r="37" spans="1:6" s="466" customFormat="1" ht="5.0999999999999996" customHeight="1">
      <c r="A37" s="241"/>
      <c r="B37" s="47"/>
      <c r="C37" s="47"/>
      <c r="D37" s="47"/>
      <c r="E37" s="47"/>
    </row>
    <row r="38" spans="1:6" s="466" customFormat="1" ht="15" customHeight="1">
      <c r="A38" s="240" t="s">
        <v>101</v>
      </c>
      <c r="B38" s="459" t="s">
        <v>272</v>
      </c>
      <c r="C38" s="667" t="s">
        <v>273</v>
      </c>
      <c r="D38" s="667"/>
      <c r="E38" s="460" t="s">
        <v>274</v>
      </c>
      <c r="F38" s="267"/>
    </row>
    <row r="39" spans="1:6" s="466" customFormat="1" ht="5.0999999999999996" customHeight="1">
      <c r="A39" s="240"/>
      <c r="B39" s="461"/>
      <c r="C39" s="462"/>
      <c r="D39" s="462"/>
      <c r="E39" s="461"/>
      <c r="F39" s="241"/>
    </row>
    <row r="40" spans="1:6" s="466" customFormat="1" ht="15" customHeight="1">
      <c r="A40" s="240" t="s">
        <v>103</v>
      </c>
      <c r="B40" s="413" t="s">
        <v>275</v>
      </c>
      <c r="C40" s="414" t="s">
        <v>276</v>
      </c>
      <c r="D40" s="414"/>
      <c r="E40" s="414"/>
      <c r="F40" s="420"/>
    </row>
    <row r="41" spans="1:6" s="466" customFormat="1" ht="5.0999999999999996" customHeight="1">
      <c r="A41" s="240"/>
      <c r="B41" s="241"/>
      <c r="C41" s="241"/>
      <c r="D41" s="241"/>
      <c r="E41" s="241"/>
    </row>
    <row r="42" spans="1:6" s="466" customFormat="1" ht="15" customHeight="1">
      <c r="A42" s="257" t="s">
        <v>81</v>
      </c>
      <c r="B42" s="413" t="s">
        <v>277</v>
      </c>
      <c r="C42" s="414" t="s">
        <v>278</v>
      </c>
      <c r="D42" s="517" t="s">
        <v>279</v>
      </c>
      <c r="E42" s="517"/>
      <c r="F42" s="470"/>
    </row>
    <row r="43" spans="1:6" s="466" customFormat="1" ht="5.0999999999999996" customHeight="1">
      <c r="A43" s="257"/>
      <c r="B43" s="245"/>
      <c r="C43" s="245"/>
      <c r="D43" s="245"/>
      <c r="E43" s="245"/>
    </row>
    <row r="44" spans="1:6" s="466" customFormat="1" ht="15" customHeight="1">
      <c r="A44" s="244" t="s">
        <v>80</v>
      </c>
      <c r="B44" s="413" t="s">
        <v>277</v>
      </c>
      <c r="C44" s="414" t="s">
        <v>280</v>
      </c>
      <c r="D44" s="414" t="s">
        <v>281</v>
      </c>
      <c r="E44" s="414"/>
      <c r="F44" s="420"/>
    </row>
    <row r="45" spans="1:6" s="466" customFormat="1" ht="5.0999999999999996" customHeight="1">
      <c r="A45" s="257"/>
      <c r="B45" s="245"/>
      <c r="C45" s="245"/>
      <c r="D45" s="245"/>
      <c r="E45" s="245"/>
    </row>
    <row r="46" spans="1:6" s="466" customFormat="1" ht="15" customHeight="1">
      <c r="A46" s="242" t="s">
        <v>91</v>
      </c>
      <c r="B46" s="413" t="s">
        <v>282</v>
      </c>
      <c r="C46" s="414" t="s">
        <v>283</v>
      </c>
      <c r="D46" s="414" t="s">
        <v>284</v>
      </c>
      <c r="E46" s="414"/>
      <c r="F46" s="470"/>
    </row>
    <row r="47" spans="1:6" s="466" customFormat="1" ht="5.0999999999999996" customHeight="1">
      <c r="A47" s="242"/>
      <c r="B47" s="241"/>
      <c r="C47" s="243"/>
      <c r="D47" s="14"/>
      <c r="E47" s="14"/>
    </row>
    <row r="48" spans="1:6" s="466" customFormat="1" ht="15" customHeight="1">
      <c r="A48" s="244" t="s">
        <v>10</v>
      </c>
      <c r="B48" s="416" t="s">
        <v>72</v>
      </c>
      <c r="C48" s="417" t="s">
        <v>285</v>
      </c>
      <c r="D48" s="417" t="s">
        <v>27</v>
      </c>
      <c r="E48" s="417" t="s">
        <v>68</v>
      </c>
      <c r="F48" s="470"/>
    </row>
    <row r="49" spans="1:6" s="466" customFormat="1" ht="5.0999999999999996" customHeight="1">
      <c r="A49" s="244"/>
      <c r="B49" s="437"/>
      <c r="C49" s="437"/>
      <c r="D49" s="437"/>
      <c r="E49" s="437"/>
    </row>
    <row r="50" spans="1:6" s="466" customFormat="1" ht="15" customHeight="1">
      <c r="A50" s="244" t="s">
        <v>109</v>
      </c>
      <c r="B50" s="418" t="s">
        <v>110</v>
      </c>
      <c r="C50" s="419" t="s">
        <v>111</v>
      </c>
      <c r="D50" s="419"/>
      <c r="E50" s="419"/>
      <c r="F50" s="267"/>
    </row>
    <row r="51" spans="1:6" s="466" customFormat="1" ht="5.0999999999999996" customHeight="1">
      <c r="A51" s="251"/>
      <c r="B51" s="463"/>
      <c r="C51" s="463"/>
      <c r="D51" s="463"/>
      <c r="E51" s="463"/>
    </row>
    <row r="52" spans="1:6">
      <c r="A52" s="668" t="s">
        <v>36</v>
      </c>
      <c r="B52" s="670">
        <v>2018</v>
      </c>
      <c r="C52" s="671"/>
      <c r="D52" s="540">
        <v>2019</v>
      </c>
      <c r="E52" s="541"/>
      <c r="F52" s="415">
        <v>2020</v>
      </c>
    </row>
    <row r="53" spans="1:6">
      <c r="A53" s="669"/>
      <c r="B53" s="472" t="s">
        <v>22</v>
      </c>
      <c r="C53" s="259" t="s">
        <v>29</v>
      </c>
      <c r="D53" s="472" t="s">
        <v>22</v>
      </c>
      <c r="E53" s="259" t="s">
        <v>29</v>
      </c>
      <c r="F53" s="259" t="s">
        <v>22</v>
      </c>
    </row>
    <row r="54" spans="1:6">
      <c r="A54" s="270" t="s">
        <v>6</v>
      </c>
      <c r="B54" s="473" t="s">
        <v>52</v>
      </c>
      <c r="C54" s="474" t="s">
        <v>52</v>
      </c>
      <c r="D54" s="473">
        <v>75</v>
      </c>
      <c r="E54" s="473"/>
      <c r="F54" s="475">
        <v>80</v>
      </c>
    </row>
    <row r="55" spans="1:6" ht="7.5" customHeight="1"/>
    <row r="56" spans="1:6" ht="15" customHeight="1">
      <c r="A56" s="672"/>
      <c r="B56" s="672"/>
      <c r="C56" s="672"/>
      <c r="D56" s="672"/>
      <c r="E56" s="672"/>
      <c r="F56" s="672"/>
    </row>
  </sheetData>
  <mergeCells count="18">
    <mergeCell ref="B16:F18"/>
    <mergeCell ref="B7:F7"/>
    <mergeCell ref="B9:F9"/>
    <mergeCell ref="B11:F11"/>
    <mergeCell ref="B12:F12"/>
    <mergeCell ref="B13:F13"/>
    <mergeCell ref="A56:F56"/>
    <mergeCell ref="B20:F20"/>
    <mergeCell ref="B22:F22"/>
    <mergeCell ref="B24:E24"/>
    <mergeCell ref="B32:E32"/>
    <mergeCell ref="B34:E34"/>
    <mergeCell ref="B36:F36"/>
    <mergeCell ref="C38:D38"/>
    <mergeCell ref="D42:E42"/>
    <mergeCell ref="A52:A53"/>
    <mergeCell ref="B52:C52"/>
    <mergeCell ref="D52:E52"/>
  </mergeCells>
  <pageMargins left="0.25" right="0.25" top="0.75" bottom="0.75" header="0.3" footer="0.3"/>
  <pageSetup paperSize="9" scale="8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1"/>
  <sheetViews>
    <sheetView showGridLines="0" view="pageBreakPreview" zoomScale="85" zoomScaleSheetLayoutView="85" workbookViewId="0">
      <selection activeCell="B14" sqref="B14"/>
    </sheetView>
  </sheetViews>
  <sheetFormatPr defaultRowHeight="15"/>
  <cols>
    <col min="1" max="1" width="34.140625" style="162" customWidth="1"/>
    <col min="2" max="2" width="18.85546875" style="162" customWidth="1"/>
    <col min="3" max="3" width="16.85546875" style="162" customWidth="1"/>
    <col min="4" max="4" width="16.7109375" style="162" customWidth="1"/>
    <col min="5" max="5" width="16.28515625" style="162" customWidth="1"/>
    <col min="6" max="6" width="17" style="162" customWidth="1"/>
    <col min="7" max="16384" width="9.140625" style="162"/>
  </cols>
  <sheetData>
    <row r="1" spans="1:6" ht="19.5" customHeight="1">
      <c r="A1" s="164" t="s">
        <v>11</v>
      </c>
      <c r="B1" s="20"/>
      <c r="C1" s="21"/>
      <c r="D1" s="20"/>
      <c r="E1" s="33"/>
      <c r="F1" s="66"/>
    </row>
    <row r="2" spans="1:6" ht="15" customHeight="1">
      <c r="A2" s="164" t="str">
        <f>'6a'!A2</f>
        <v>SEKSI VERIFIKASI, AKUNTANSI DAN KEPATUHAN INTERNAL</v>
      </c>
      <c r="B2" s="20"/>
      <c r="C2" s="21"/>
      <c r="D2" s="20"/>
      <c r="E2" s="33"/>
      <c r="F2" s="66"/>
    </row>
    <row r="3" spans="1:6" ht="18" customHeight="1">
      <c r="A3" s="164" t="s">
        <v>56</v>
      </c>
      <c r="B3" s="20"/>
      <c r="C3" s="21"/>
      <c r="D3" s="22"/>
      <c r="E3" s="31"/>
      <c r="F3" s="67"/>
    </row>
    <row r="4" spans="1:6" ht="18.75" customHeight="1">
      <c r="A4" s="165" t="s">
        <v>15</v>
      </c>
      <c r="B4" s="22"/>
      <c r="C4" s="187"/>
      <c r="D4" s="22"/>
      <c r="E4" s="31"/>
      <c r="F4" s="67"/>
    </row>
    <row r="5" spans="1:6" ht="18" customHeight="1">
      <c r="A5" s="165" t="s">
        <v>60</v>
      </c>
      <c r="B5" s="22"/>
      <c r="C5" s="187"/>
      <c r="D5" s="8"/>
      <c r="E5" s="31"/>
      <c r="F5" s="67"/>
    </row>
    <row r="6" spans="1:6" ht="9.75" customHeight="1">
      <c r="A6" s="4"/>
      <c r="B6" s="31"/>
      <c r="C6" s="48"/>
      <c r="D6" s="31"/>
      <c r="E6" s="31"/>
      <c r="F6" s="67"/>
    </row>
    <row r="7" spans="1:6">
      <c r="A7" s="2" t="s">
        <v>16</v>
      </c>
      <c r="B7" s="546" t="s">
        <v>73</v>
      </c>
      <c r="C7" s="546"/>
      <c r="D7" s="546"/>
      <c r="E7" s="546"/>
      <c r="F7" s="546"/>
    </row>
    <row r="8" spans="1:6" ht="7.5" customHeight="1">
      <c r="A8" s="2"/>
      <c r="B8" s="68"/>
      <c r="C8" s="68"/>
      <c r="D8" s="68"/>
      <c r="E8" s="68"/>
      <c r="F8" s="68"/>
    </row>
    <row r="9" spans="1:6" ht="15" customHeight="1">
      <c r="A9" s="69" t="s">
        <v>17</v>
      </c>
      <c r="B9" s="511" t="s">
        <v>220</v>
      </c>
      <c r="C9" s="696"/>
      <c r="D9" s="696"/>
      <c r="E9" s="696"/>
      <c r="F9" s="697"/>
    </row>
    <row r="10" spans="1:6" ht="8.25" customHeight="1">
      <c r="A10" s="69"/>
      <c r="B10" s="70"/>
      <c r="C10" s="71"/>
      <c r="D10" s="71"/>
      <c r="E10" s="71"/>
      <c r="F10" s="71"/>
    </row>
    <row r="11" spans="1:6">
      <c r="A11" s="3" t="s">
        <v>19</v>
      </c>
      <c r="B11" s="698" t="s">
        <v>292</v>
      </c>
      <c r="C11" s="699"/>
      <c r="D11" s="699"/>
      <c r="E11" s="699"/>
      <c r="F11" s="700"/>
    </row>
    <row r="12" spans="1:6" ht="21.75" customHeight="1">
      <c r="A12" s="3"/>
      <c r="B12" s="701"/>
      <c r="C12" s="702"/>
      <c r="D12" s="702"/>
      <c r="E12" s="702"/>
      <c r="F12" s="703"/>
    </row>
    <row r="13" spans="1:6" ht="0.75" customHeight="1">
      <c r="A13" s="3"/>
      <c r="B13" s="704"/>
      <c r="C13" s="705"/>
      <c r="D13" s="705"/>
      <c r="E13" s="705"/>
      <c r="F13" s="706"/>
    </row>
    <row r="14" spans="1:6" ht="7.5" customHeight="1">
      <c r="A14" s="32"/>
      <c r="B14" s="72"/>
      <c r="C14" s="72"/>
      <c r="D14" s="72"/>
      <c r="E14" s="72"/>
      <c r="F14" s="72"/>
    </row>
    <row r="15" spans="1:6" ht="15" customHeight="1">
      <c r="A15" s="5" t="s">
        <v>3</v>
      </c>
      <c r="B15" s="550" t="s">
        <v>288</v>
      </c>
      <c r="C15" s="551"/>
      <c r="D15" s="551"/>
      <c r="E15" s="551"/>
      <c r="F15" s="140"/>
    </row>
    <row r="16" spans="1:6" ht="8.25" customHeight="1">
      <c r="A16" s="2"/>
      <c r="B16" s="10"/>
      <c r="C16" s="10"/>
      <c r="D16" s="10"/>
      <c r="E16" s="10"/>
      <c r="F16" s="10"/>
    </row>
    <row r="17" spans="1:6">
      <c r="A17" s="2" t="s">
        <v>7</v>
      </c>
      <c r="B17" s="132" t="s">
        <v>8</v>
      </c>
      <c r="C17" s="133"/>
      <c r="D17" s="133"/>
      <c r="E17" s="133"/>
      <c r="F17" s="134"/>
    </row>
    <row r="18" spans="1:6" ht="41.25" customHeight="1">
      <c r="A18" s="2"/>
      <c r="B18" s="556" t="s">
        <v>130</v>
      </c>
      <c r="C18" s="707"/>
      <c r="D18" s="707"/>
      <c r="E18" s="707"/>
      <c r="F18" s="708"/>
    </row>
    <row r="19" spans="1:6" ht="27.75" customHeight="1">
      <c r="A19" s="2"/>
      <c r="B19" s="693" t="s">
        <v>135</v>
      </c>
      <c r="C19" s="694"/>
      <c r="D19" s="694"/>
      <c r="E19" s="694"/>
      <c r="F19" s="695"/>
    </row>
    <row r="20" spans="1:6" ht="27.75" customHeight="1">
      <c r="A20" s="4"/>
      <c r="B20" s="709" t="s">
        <v>128</v>
      </c>
      <c r="C20" s="694"/>
      <c r="D20" s="694"/>
      <c r="E20" s="694"/>
      <c r="F20" s="695"/>
    </row>
    <row r="21" spans="1:6" ht="28.5" customHeight="1">
      <c r="A21" s="4"/>
      <c r="B21" s="687" t="s">
        <v>123</v>
      </c>
      <c r="C21" s="710"/>
      <c r="D21" s="710"/>
      <c r="E21" s="710"/>
      <c r="F21" s="689"/>
    </row>
    <row r="22" spans="1:6" ht="75" customHeight="1">
      <c r="A22" s="4"/>
      <c r="B22" s="693" t="s">
        <v>124</v>
      </c>
      <c r="C22" s="694"/>
      <c r="D22" s="694"/>
      <c r="E22" s="694"/>
      <c r="F22" s="695"/>
    </row>
    <row r="23" spans="1:6" ht="14.25" customHeight="1">
      <c r="A23" s="4"/>
      <c r="B23" s="711" t="s">
        <v>9</v>
      </c>
      <c r="C23" s="712"/>
      <c r="D23" s="712"/>
      <c r="E23" s="712"/>
      <c r="F23" s="713"/>
    </row>
    <row r="24" spans="1:6" ht="18" customHeight="1">
      <c r="A24" s="4"/>
      <c r="B24" s="714" t="s">
        <v>132</v>
      </c>
      <c r="C24" s="715"/>
      <c r="D24" s="715"/>
      <c r="E24" s="715"/>
      <c r="F24" s="716"/>
    </row>
    <row r="25" spans="1:6" ht="16.5" customHeight="1">
      <c r="A25" s="4"/>
      <c r="B25" s="717" t="s">
        <v>133</v>
      </c>
      <c r="C25" s="718"/>
      <c r="D25" s="718"/>
      <c r="E25" s="718"/>
      <c r="F25" s="716"/>
    </row>
    <row r="26" spans="1:6" ht="15.75" customHeight="1">
      <c r="A26" s="4"/>
      <c r="B26" s="720" t="s">
        <v>49</v>
      </c>
      <c r="C26" s="721"/>
      <c r="D26" s="721"/>
      <c r="E26" s="721"/>
      <c r="F26" s="722"/>
    </row>
    <row r="27" spans="1:6" ht="15.75" customHeight="1">
      <c r="A27" s="4"/>
      <c r="B27" s="723" t="s">
        <v>129</v>
      </c>
      <c r="C27" s="724"/>
      <c r="D27" s="724"/>
      <c r="E27" s="724"/>
      <c r="F27" s="725"/>
    </row>
    <row r="28" spans="1:6" ht="16.5" customHeight="1">
      <c r="A28" s="4"/>
      <c r="B28" s="726"/>
      <c r="C28" s="727"/>
      <c r="D28" s="727"/>
      <c r="E28" s="727"/>
      <c r="F28" s="728"/>
    </row>
    <row r="29" spans="1:6" ht="5.0999999999999996" customHeight="1">
      <c r="A29" s="4"/>
      <c r="B29" s="171"/>
      <c r="C29" s="171"/>
      <c r="D29" s="171"/>
      <c r="E29" s="171"/>
      <c r="F29" s="171"/>
    </row>
    <row r="30" spans="1:6" ht="15" customHeight="1">
      <c r="A30" s="2" t="s">
        <v>4</v>
      </c>
      <c r="B30" s="189" t="s">
        <v>134</v>
      </c>
      <c r="C30" s="49"/>
      <c r="D30" s="49"/>
      <c r="E30" s="49"/>
      <c r="F30" s="50"/>
    </row>
    <row r="31" spans="1:6" ht="5.0999999999999996" customHeight="1">
      <c r="A31" s="4"/>
      <c r="B31" s="4"/>
      <c r="C31" s="4"/>
      <c r="D31" s="4"/>
      <c r="E31" s="4"/>
      <c r="F31" s="4"/>
    </row>
    <row r="32" spans="1:6" ht="14.25" customHeight="1">
      <c r="A32" s="16" t="s">
        <v>83</v>
      </c>
      <c r="B32" s="404" t="s">
        <v>114</v>
      </c>
      <c r="C32" s="192" t="s">
        <v>120</v>
      </c>
      <c r="D32" s="192" t="s">
        <v>84</v>
      </c>
      <c r="E32" s="192" t="s">
        <v>85</v>
      </c>
      <c r="F32" s="224"/>
    </row>
    <row r="33" spans="1:6" ht="5.0999999999999996" customHeight="1">
      <c r="A33" s="4"/>
      <c r="B33" s="4"/>
      <c r="C33" s="4"/>
      <c r="D33" s="4"/>
      <c r="E33" s="4"/>
      <c r="F33" s="4"/>
    </row>
    <row r="34" spans="1:6" ht="15" customHeight="1">
      <c r="A34" s="2" t="s">
        <v>65</v>
      </c>
      <c r="B34" s="203" t="s">
        <v>33</v>
      </c>
      <c r="C34" s="319" t="s">
        <v>46</v>
      </c>
      <c r="D34" s="213" t="s">
        <v>44</v>
      </c>
      <c r="E34" s="213"/>
      <c r="F34" s="54"/>
    </row>
    <row r="35" spans="1:6" ht="5.0999999999999996" customHeight="1">
      <c r="A35" s="28"/>
      <c r="B35" s="28"/>
      <c r="C35" s="28"/>
      <c r="D35" s="28"/>
      <c r="E35" s="28"/>
      <c r="F35" s="28"/>
    </row>
    <row r="36" spans="1:6">
      <c r="A36" s="190" t="s">
        <v>66</v>
      </c>
      <c r="B36" s="203" t="s">
        <v>47</v>
      </c>
      <c r="C36" s="313" t="s">
        <v>71</v>
      </c>
      <c r="D36" s="204" t="s">
        <v>23</v>
      </c>
      <c r="E36" s="204"/>
      <c r="F36" s="54"/>
    </row>
    <row r="37" spans="1:6" ht="5.0999999999999996" customHeight="1">
      <c r="A37" s="190"/>
      <c r="B37" s="141"/>
      <c r="C37" s="141"/>
      <c r="D37" s="28"/>
      <c r="E37" s="28"/>
      <c r="F37" s="28"/>
    </row>
    <row r="38" spans="1:6" ht="14.25" customHeight="1">
      <c r="A38" s="226" t="s">
        <v>79</v>
      </c>
      <c r="B38" s="203" t="s">
        <v>289</v>
      </c>
      <c r="C38" s="49"/>
      <c r="D38" s="49"/>
      <c r="E38" s="49"/>
      <c r="F38" s="50"/>
    </row>
    <row r="39" spans="1:6" ht="5.0999999999999996" customHeight="1">
      <c r="A39" s="193"/>
      <c r="B39" s="49"/>
      <c r="C39" s="49"/>
      <c r="D39" s="49"/>
      <c r="E39" s="49"/>
      <c r="F39" s="49"/>
    </row>
    <row r="40" spans="1:6">
      <c r="A40" s="41" t="s">
        <v>100</v>
      </c>
      <c r="B40" s="543" t="s">
        <v>125</v>
      </c>
      <c r="C40" s="544"/>
      <c r="D40" s="544"/>
      <c r="E40" s="544"/>
      <c r="F40" s="545"/>
    </row>
    <row r="41" spans="1:6" ht="5.0999999999999996" customHeight="1">
      <c r="A41" s="2"/>
      <c r="B41" s="515"/>
      <c r="C41" s="515"/>
      <c r="D41" s="515"/>
      <c r="E41" s="515"/>
      <c r="F41" s="515"/>
    </row>
    <row r="42" spans="1:6">
      <c r="A42" s="2" t="s">
        <v>5</v>
      </c>
      <c r="B42" s="206" t="s">
        <v>126</v>
      </c>
      <c r="C42" s="207"/>
      <c r="D42" s="207"/>
      <c r="E42" s="207"/>
      <c r="F42" s="185"/>
    </row>
    <row r="43" spans="1:6" ht="5.0999999999999996" customHeight="1">
      <c r="A43" s="4"/>
      <c r="B43" s="4"/>
      <c r="C43" s="4"/>
      <c r="D43" s="4"/>
      <c r="E43" s="4"/>
      <c r="F43" s="4"/>
    </row>
    <row r="44" spans="1:6">
      <c r="A44" s="2" t="s">
        <v>101</v>
      </c>
      <c r="B44" s="291" t="s">
        <v>90</v>
      </c>
      <c r="C44" s="729" t="s">
        <v>102</v>
      </c>
      <c r="D44" s="729"/>
      <c r="E44" s="194" t="s">
        <v>108</v>
      </c>
      <c r="F44" s="185"/>
    </row>
    <row r="45" spans="1:6" ht="5.0999999999999996" customHeight="1">
      <c r="A45" s="2"/>
      <c r="B45" s="194"/>
      <c r="C45" s="218"/>
      <c r="D45" s="218"/>
      <c r="E45" s="194"/>
      <c r="F45" s="207"/>
    </row>
    <row r="46" spans="1:6">
      <c r="A46" s="2" t="s">
        <v>103</v>
      </c>
      <c r="B46" s="203" t="s">
        <v>62</v>
      </c>
      <c r="C46" s="313" t="s">
        <v>74</v>
      </c>
      <c r="D46" s="204"/>
      <c r="E46" s="204"/>
      <c r="F46" s="219"/>
    </row>
    <row r="47" spans="1:6" ht="5.0999999999999996" customHeight="1">
      <c r="A47" s="2"/>
      <c r="B47" s="49"/>
      <c r="C47" s="186"/>
      <c r="D47" s="186"/>
      <c r="E47" s="186"/>
      <c r="F47" s="186"/>
    </row>
    <row r="48" spans="1:6">
      <c r="A48" s="55" t="s">
        <v>81</v>
      </c>
      <c r="B48" s="203" t="s">
        <v>34</v>
      </c>
      <c r="C48" s="204" t="s">
        <v>24</v>
      </c>
      <c r="D48" s="517" t="s">
        <v>35</v>
      </c>
      <c r="E48" s="517"/>
      <c r="F48" s="730"/>
    </row>
    <row r="49" spans="1:13" ht="5.0999999999999996" customHeight="1">
      <c r="A49" s="55"/>
      <c r="B49" s="204"/>
      <c r="C49" s="204"/>
      <c r="D49" s="166"/>
      <c r="E49" s="166"/>
      <c r="F49" s="166"/>
    </row>
    <row r="50" spans="1:13">
      <c r="A50" s="16" t="s">
        <v>80</v>
      </c>
      <c r="B50" s="203" t="s">
        <v>34</v>
      </c>
      <c r="C50" s="204" t="s">
        <v>24</v>
      </c>
      <c r="D50" s="313" t="s">
        <v>136</v>
      </c>
      <c r="E50" s="204"/>
      <c r="F50" s="219"/>
    </row>
    <row r="51" spans="1:13" ht="5.0999999999999996" customHeight="1">
      <c r="A51" s="55"/>
      <c r="B51" s="204"/>
      <c r="C51" s="204"/>
      <c r="D51" s="204"/>
      <c r="E51" s="204"/>
      <c r="F51" s="204"/>
    </row>
    <row r="52" spans="1:13">
      <c r="A52" s="5" t="s">
        <v>91</v>
      </c>
      <c r="B52" s="312" t="s">
        <v>30</v>
      </c>
      <c r="C52" s="204" t="s">
        <v>25</v>
      </c>
      <c r="D52" s="204" t="s">
        <v>31</v>
      </c>
      <c r="E52" s="204"/>
      <c r="F52" s="219"/>
      <c r="I52" s="694"/>
      <c r="J52" s="694"/>
      <c r="K52" s="694"/>
      <c r="L52" s="694"/>
      <c r="M52" s="694"/>
    </row>
    <row r="53" spans="1:13" ht="5.0999999999999996" customHeight="1">
      <c r="A53" s="5"/>
      <c r="B53" s="43"/>
      <c r="C53" s="6"/>
      <c r="D53" s="14"/>
      <c r="E53" s="14"/>
      <c r="F53" s="14"/>
      <c r="I53" s="694"/>
      <c r="J53" s="694"/>
      <c r="K53" s="694"/>
      <c r="L53" s="694"/>
      <c r="M53" s="694"/>
    </row>
    <row r="54" spans="1:13">
      <c r="A54" s="16" t="s">
        <v>10</v>
      </c>
      <c r="B54" s="212" t="s">
        <v>26</v>
      </c>
      <c r="C54" s="213" t="s">
        <v>32</v>
      </c>
      <c r="D54" s="213" t="s">
        <v>27</v>
      </c>
      <c r="E54" s="319" t="s">
        <v>68</v>
      </c>
      <c r="F54" s="214"/>
      <c r="I54" s="694"/>
      <c r="J54" s="694"/>
      <c r="K54" s="694"/>
      <c r="L54" s="694"/>
      <c r="M54" s="694"/>
    </row>
    <row r="55" spans="1:13" ht="5.0999999999999996" customHeight="1">
      <c r="A55" s="16"/>
      <c r="B55" s="159"/>
      <c r="C55" s="159"/>
      <c r="D55" s="159"/>
      <c r="E55" s="159"/>
      <c r="F55" s="159"/>
      <c r="I55" s="217"/>
      <c r="J55" s="217"/>
      <c r="K55" s="217"/>
      <c r="L55" s="217"/>
      <c r="M55" s="217"/>
    </row>
    <row r="56" spans="1:13">
      <c r="A56" s="16" t="s">
        <v>127</v>
      </c>
      <c r="B56" s="208" t="s">
        <v>110</v>
      </c>
      <c r="C56" s="316" t="s">
        <v>111</v>
      </c>
      <c r="D56" s="209"/>
      <c r="E56" s="209"/>
      <c r="F56" s="219"/>
      <c r="I56" s="217"/>
      <c r="J56" s="217"/>
      <c r="K56" s="217"/>
      <c r="L56" s="217"/>
      <c r="M56" s="217"/>
    </row>
    <row r="57" spans="1:13" ht="9.75" customHeight="1">
      <c r="A57" s="2"/>
      <c r="B57" s="4"/>
      <c r="C57" s="4"/>
      <c r="D57" s="4"/>
      <c r="E57" s="4"/>
      <c r="F57" s="4"/>
      <c r="I57" s="694"/>
      <c r="J57" s="694"/>
      <c r="K57" s="694"/>
      <c r="L57" s="694"/>
      <c r="M57" s="694"/>
    </row>
    <row r="58" spans="1:13">
      <c r="A58" s="668" t="s">
        <v>36</v>
      </c>
      <c r="B58" s="665">
        <v>2018</v>
      </c>
      <c r="C58" s="666"/>
      <c r="D58" s="540">
        <v>2019</v>
      </c>
      <c r="E58" s="719"/>
      <c r="F58" s="202">
        <v>2020</v>
      </c>
      <c r="I58" s="694"/>
      <c r="J58" s="694"/>
      <c r="K58" s="694"/>
      <c r="L58" s="694"/>
      <c r="M58" s="694"/>
    </row>
    <row r="59" spans="1:13">
      <c r="A59" s="669"/>
      <c r="B59" s="223" t="s">
        <v>22</v>
      </c>
      <c r="C59" s="58" t="s">
        <v>29</v>
      </c>
      <c r="D59" s="223" t="s">
        <v>22</v>
      </c>
      <c r="E59" s="58" t="s">
        <v>29</v>
      </c>
      <c r="F59" s="58" t="s">
        <v>22</v>
      </c>
      <c r="I59" s="195"/>
      <c r="J59" s="159"/>
      <c r="K59" s="160"/>
      <c r="L59" s="159"/>
      <c r="M59" s="159"/>
    </row>
    <row r="60" spans="1:13">
      <c r="A60" s="188" t="s">
        <v>6</v>
      </c>
      <c r="B60" s="276" t="s">
        <v>147</v>
      </c>
      <c r="C60" s="110"/>
      <c r="D60" s="276" t="s">
        <v>147</v>
      </c>
      <c r="E60" s="110"/>
      <c r="F60" s="276" t="s">
        <v>147</v>
      </c>
      <c r="I60" s="163"/>
      <c r="J60" s="731"/>
      <c r="K60" s="731"/>
      <c r="L60" s="731"/>
      <c r="M60" s="220"/>
    </row>
    <row r="61" spans="1:13" ht="9.75" customHeight="1">
      <c r="A61" s="4"/>
      <c r="B61" s="4"/>
      <c r="C61" s="4"/>
      <c r="D61" s="4"/>
      <c r="E61" s="4"/>
      <c r="F61" s="4"/>
      <c r="I61" s="732"/>
      <c r="J61" s="732"/>
      <c r="K61" s="732"/>
      <c r="L61" s="732"/>
      <c r="M61" s="732"/>
    </row>
  </sheetData>
  <mergeCells count="29">
    <mergeCell ref="J60:L60"/>
    <mergeCell ref="I61:M61"/>
    <mergeCell ref="I52:M52"/>
    <mergeCell ref="I53:M53"/>
    <mergeCell ref="I54:M54"/>
    <mergeCell ref="I57:M57"/>
    <mergeCell ref="A58:A59"/>
    <mergeCell ref="B58:C58"/>
    <mergeCell ref="D58:E58"/>
    <mergeCell ref="I58:M58"/>
    <mergeCell ref="B26:F26"/>
    <mergeCell ref="B27:F28"/>
    <mergeCell ref="B40:F40"/>
    <mergeCell ref="B41:F41"/>
    <mergeCell ref="C44:D44"/>
    <mergeCell ref="D48:F48"/>
    <mergeCell ref="B20:F20"/>
    <mergeCell ref="B21:F21"/>
    <mergeCell ref="B22:F22"/>
    <mergeCell ref="B23:F23"/>
    <mergeCell ref="B24:E24"/>
    <mergeCell ref="F24:F25"/>
    <mergeCell ref="B25:E25"/>
    <mergeCell ref="B19:F19"/>
    <mergeCell ref="B7:F7"/>
    <mergeCell ref="B9:F9"/>
    <mergeCell ref="B11:F13"/>
    <mergeCell ref="B15:E15"/>
    <mergeCell ref="B18:F18"/>
  </mergeCells>
  <pageMargins left="0.45" right="0.2" top="0.4" bottom="0.25" header="0.3" footer="0.3"/>
  <pageSetup paperSize="9" scale="8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7"/>
  <sheetViews>
    <sheetView topLeftCell="A7" workbookViewId="0">
      <selection activeCell="B11" sqref="B11"/>
    </sheetView>
  </sheetViews>
  <sheetFormatPr defaultRowHeight="15"/>
  <cols>
    <col min="1" max="1" width="34.42578125" style="239" customWidth="1"/>
    <col min="2" max="2" width="17.5703125" style="239" customWidth="1"/>
    <col min="3" max="3" width="16.28515625" style="239" customWidth="1"/>
    <col min="4" max="4" width="18.42578125" style="239" customWidth="1"/>
    <col min="5" max="5" width="18.5703125" style="239" customWidth="1"/>
    <col min="6" max="6" width="19.5703125" style="239" customWidth="1"/>
    <col min="7" max="16384" width="9.140625" style="239"/>
  </cols>
  <sheetData>
    <row r="1" spans="1:6" ht="20.100000000000001" customHeight="1">
      <c r="A1" s="268" t="s">
        <v>11</v>
      </c>
      <c r="B1" s="421"/>
      <c r="C1" s="247"/>
      <c r="D1" s="421"/>
      <c r="E1" s="422"/>
      <c r="F1" s="422"/>
    </row>
    <row r="2" spans="1:6" ht="20.100000000000001" customHeight="1">
      <c r="A2" s="268" t="str">
        <f>'6b'!A2</f>
        <v>SEKSI VERIFIKASI, AKUNTANSI DAN KEPATUHAN INTERNAL</v>
      </c>
      <c r="B2" s="421"/>
      <c r="C2" s="247"/>
      <c r="D2" s="421"/>
      <c r="E2" s="422"/>
      <c r="F2" s="422"/>
    </row>
    <row r="3" spans="1:6" ht="20.100000000000001" customHeight="1">
      <c r="A3" s="268" t="s">
        <v>56</v>
      </c>
      <c r="B3" s="421"/>
      <c r="C3" s="247"/>
      <c r="D3" s="421"/>
      <c r="E3" s="422"/>
      <c r="F3" s="422"/>
    </row>
    <row r="4" spans="1:6" ht="20.100000000000001" customHeight="1">
      <c r="A4" s="269" t="s">
        <v>15</v>
      </c>
      <c r="B4" s="421"/>
      <c r="C4" s="247"/>
      <c r="D4" s="423"/>
      <c r="E4" s="424"/>
      <c r="F4" s="424"/>
    </row>
    <row r="5" spans="1:6" ht="20.100000000000001" customHeight="1">
      <c r="A5" s="269" t="s">
        <v>60</v>
      </c>
      <c r="B5" s="423"/>
      <c r="C5" s="425"/>
      <c r="D5" s="423"/>
      <c r="E5" s="424"/>
      <c r="F5" s="424"/>
    </row>
    <row r="6" spans="1:6">
      <c r="A6" s="242" t="s">
        <v>1</v>
      </c>
      <c r="B6" s="426" t="s">
        <v>73</v>
      </c>
      <c r="C6" s="427"/>
      <c r="D6" s="427"/>
      <c r="E6" s="427"/>
      <c r="F6" s="428"/>
    </row>
    <row r="7" spans="1:6" ht="5.0999999999999996" customHeight="1">
      <c r="A7" s="252"/>
      <c r="B7" s="253"/>
      <c r="C7" s="252"/>
      <c r="D7" s="253"/>
      <c r="E7" s="253"/>
      <c r="F7" s="253"/>
    </row>
    <row r="8" spans="1:6" ht="15" customHeight="1">
      <c r="A8" s="255" t="s">
        <v>0</v>
      </c>
      <c r="B8" s="519" t="s">
        <v>220</v>
      </c>
      <c r="C8" s="734"/>
      <c r="D8" s="734"/>
      <c r="E8" s="734"/>
      <c r="F8" s="735"/>
    </row>
    <row r="9" spans="1:6" ht="5.0999999999999996" customHeight="1">
      <c r="A9" s="252"/>
      <c r="B9" s="429"/>
      <c r="C9" s="429"/>
      <c r="D9" s="429"/>
      <c r="E9" s="429"/>
      <c r="F9" s="429"/>
    </row>
    <row r="10" spans="1:6" ht="33.75" customHeight="1">
      <c r="A10" s="244" t="s">
        <v>2</v>
      </c>
      <c r="B10" s="736" t="s">
        <v>292</v>
      </c>
      <c r="C10" s="737"/>
      <c r="D10" s="737"/>
      <c r="E10" s="737"/>
      <c r="F10" s="738"/>
    </row>
    <row r="11" spans="1:6" ht="5.0999999999999996" customHeight="1">
      <c r="A11" s="252"/>
      <c r="B11" s="430"/>
      <c r="C11" s="430"/>
      <c r="D11" s="430"/>
      <c r="E11" s="430"/>
      <c r="F11" s="430"/>
    </row>
    <row r="12" spans="1:6">
      <c r="A12" s="251" t="s">
        <v>12</v>
      </c>
      <c r="B12" s="739" t="s">
        <v>287</v>
      </c>
      <c r="C12" s="740"/>
      <c r="D12" s="740"/>
      <c r="E12" s="740"/>
      <c r="F12" s="741"/>
    </row>
    <row r="13" spans="1:6" ht="5.0999999999999996" customHeight="1">
      <c r="A13" s="251"/>
      <c r="B13" s="431"/>
      <c r="C13" s="431"/>
      <c r="D13" s="431"/>
      <c r="E13" s="431"/>
      <c r="F13" s="431"/>
    </row>
    <row r="14" spans="1:6">
      <c r="A14" s="240" t="s">
        <v>7</v>
      </c>
      <c r="B14" s="261" t="s">
        <v>8</v>
      </c>
      <c r="C14" s="262"/>
      <c r="D14" s="262"/>
      <c r="E14" s="262"/>
      <c r="F14" s="263"/>
    </row>
    <row r="15" spans="1:6" ht="15" customHeight="1">
      <c r="A15" s="240"/>
      <c r="B15" s="742" t="s">
        <v>243</v>
      </c>
      <c r="C15" s="743"/>
      <c r="D15" s="743"/>
      <c r="E15" s="743"/>
      <c r="F15" s="744"/>
    </row>
    <row r="16" spans="1:6" ht="189" customHeight="1">
      <c r="A16" s="240"/>
      <c r="B16" s="745"/>
      <c r="C16" s="746"/>
      <c r="D16" s="746"/>
      <c r="E16" s="746"/>
      <c r="F16" s="747"/>
    </row>
    <row r="17" spans="1:6" ht="15.75" customHeight="1">
      <c r="A17" s="240"/>
      <c r="B17" s="432"/>
      <c r="C17" s="433"/>
      <c r="D17" s="433"/>
      <c r="E17" s="433"/>
      <c r="F17" s="434"/>
    </row>
    <row r="18" spans="1:6" ht="15.75" customHeight="1">
      <c r="A18" s="240"/>
      <c r="B18" s="745" t="s">
        <v>244</v>
      </c>
      <c r="C18" s="746"/>
      <c r="D18" s="746"/>
      <c r="E18" s="746"/>
      <c r="F18" s="747"/>
    </row>
    <row r="19" spans="1:6" ht="15.75" customHeight="1">
      <c r="A19" s="240"/>
      <c r="B19" s="745"/>
      <c r="C19" s="746"/>
      <c r="D19" s="746"/>
      <c r="E19" s="746"/>
      <c r="F19" s="747"/>
    </row>
    <row r="20" spans="1:6" ht="15.75" customHeight="1">
      <c r="A20" s="240"/>
      <c r="B20" s="745"/>
      <c r="C20" s="746"/>
      <c r="D20" s="746"/>
      <c r="E20" s="746"/>
      <c r="F20" s="747"/>
    </row>
    <row r="21" spans="1:6" ht="15.75" customHeight="1">
      <c r="A21" s="240"/>
      <c r="B21" s="745"/>
      <c r="C21" s="746"/>
      <c r="D21" s="746"/>
      <c r="E21" s="746"/>
      <c r="F21" s="747"/>
    </row>
    <row r="22" spans="1:6" ht="15.75" customHeight="1">
      <c r="A22" s="240"/>
      <c r="B22" s="745"/>
      <c r="C22" s="746"/>
      <c r="D22" s="746"/>
      <c r="E22" s="746"/>
      <c r="F22" s="747"/>
    </row>
    <row r="23" spans="1:6" ht="15.75" customHeight="1">
      <c r="A23" s="240"/>
      <c r="B23" s="745"/>
      <c r="C23" s="746"/>
      <c r="D23" s="746"/>
      <c r="E23" s="746"/>
      <c r="F23" s="747"/>
    </row>
    <row r="24" spans="1:6" ht="15.75" customHeight="1">
      <c r="A24" s="240"/>
      <c r="B24" s="745"/>
      <c r="C24" s="746"/>
      <c r="D24" s="746"/>
      <c r="E24" s="746"/>
      <c r="F24" s="747"/>
    </row>
    <row r="25" spans="1:6" ht="15.75" customHeight="1">
      <c r="A25" s="240"/>
      <c r="B25" s="745"/>
      <c r="C25" s="746"/>
      <c r="D25" s="746"/>
      <c r="E25" s="746"/>
      <c r="F25" s="747"/>
    </row>
    <row r="26" spans="1:6" ht="15.75" customHeight="1">
      <c r="A26" s="240"/>
      <c r="B26" s="745"/>
      <c r="C26" s="746"/>
      <c r="D26" s="746"/>
      <c r="E26" s="746"/>
      <c r="F26" s="747"/>
    </row>
    <row r="27" spans="1:6" ht="15.75" customHeight="1">
      <c r="A27" s="240"/>
      <c r="B27" s="745"/>
      <c r="C27" s="746"/>
      <c r="D27" s="746"/>
      <c r="E27" s="746"/>
      <c r="F27" s="747"/>
    </row>
    <row r="28" spans="1:6" ht="15.75" customHeight="1">
      <c r="A28" s="240"/>
      <c r="B28" s="745"/>
      <c r="C28" s="746"/>
      <c r="D28" s="746"/>
      <c r="E28" s="746"/>
      <c r="F28" s="747"/>
    </row>
    <row r="29" spans="1:6" ht="15.75" customHeight="1">
      <c r="A29" s="240"/>
      <c r="B29" s="745"/>
      <c r="C29" s="746"/>
      <c r="D29" s="746"/>
      <c r="E29" s="746"/>
      <c r="F29" s="747"/>
    </row>
    <row r="30" spans="1:6" ht="15.75" customHeight="1">
      <c r="A30" s="240"/>
      <c r="B30" s="745"/>
      <c r="C30" s="746"/>
      <c r="D30" s="746"/>
      <c r="E30" s="746"/>
      <c r="F30" s="747"/>
    </row>
    <row r="31" spans="1:6" ht="15.75" customHeight="1">
      <c r="A31" s="240"/>
      <c r="B31" s="745"/>
      <c r="C31" s="746"/>
      <c r="D31" s="746"/>
      <c r="E31" s="746"/>
      <c r="F31" s="747"/>
    </row>
    <row r="32" spans="1:6" ht="15.75" customHeight="1">
      <c r="A32" s="240"/>
      <c r="B32" s="745"/>
      <c r="C32" s="746"/>
      <c r="D32" s="746"/>
      <c r="E32" s="746"/>
      <c r="F32" s="747"/>
    </row>
    <row r="33" spans="1:6" ht="49.5" customHeight="1">
      <c r="A33" s="240"/>
      <c r="B33" s="745"/>
      <c r="C33" s="746"/>
      <c r="D33" s="746"/>
      <c r="E33" s="746"/>
      <c r="F33" s="747"/>
    </row>
    <row r="34" spans="1:6" ht="15.75" customHeight="1">
      <c r="A34" s="240"/>
      <c r="B34" s="745"/>
      <c r="C34" s="746"/>
      <c r="D34" s="746"/>
      <c r="E34" s="746"/>
      <c r="F34" s="747"/>
    </row>
    <row r="35" spans="1:6" ht="15.75" customHeight="1">
      <c r="A35" s="240"/>
      <c r="B35" s="745"/>
      <c r="C35" s="746"/>
      <c r="D35" s="746"/>
      <c r="E35" s="746"/>
      <c r="F35" s="747"/>
    </row>
    <row r="36" spans="1:6" ht="15.75" customHeight="1">
      <c r="A36" s="240"/>
      <c r="B36" s="745"/>
      <c r="C36" s="746"/>
      <c r="D36" s="746"/>
      <c r="E36" s="746"/>
      <c r="F36" s="747"/>
    </row>
    <row r="37" spans="1:6" ht="15.75" customHeight="1">
      <c r="A37" s="240"/>
      <c r="B37" s="733" t="s">
        <v>245</v>
      </c>
      <c r="C37" s="733"/>
      <c r="D37" s="733"/>
      <c r="E37" s="733"/>
      <c r="F37" s="733"/>
    </row>
    <row r="38" spans="1:6" ht="21.75" customHeight="1">
      <c r="A38" s="240"/>
      <c r="B38" s="748" t="s">
        <v>246</v>
      </c>
      <c r="C38" s="749"/>
      <c r="D38" s="749"/>
      <c r="E38" s="749"/>
      <c r="F38" s="750"/>
    </row>
    <row r="39" spans="1:6">
      <c r="A39" s="241"/>
      <c r="B39" s="751" t="s">
        <v>139</v>
      </c>
      <c r="C39" s="752"/>
      <c r="D39" s="752"/>
      <c r="E39" s="752"/>
      <c r="F39" s="753"/>
    </row>
    <row r="40" spans="1:6">
      <c r="A40" s="241"/>
      <c r="B40" s="754" t="s">
        <v>247</v>
      </c>
      <c r="C40" s="755"/>
      <c r="D40" s="755"/>
      <c r="E40" s="755"/>
      <c r="F40" s="756"/>
    </row>
    <row r="41" spans="1:6" ht="5.0999999999999996" customHeight="1">
      <c r="A41" s="241"/>
      <c r="B41" s="257"/>
      <c r="C41" s="435"/>
      <c r="D41" s="435"/>
      <c r="E41" s="435"/>
      <c r="F41" s="435"/>
    </row>
    <row r="42" spans="1:6">
      <c r="A42" s="240" t="s">
        <v>4</v>
      </c>
      <c r="B42" s="335" t="s">
        <v>14</v>
      </c>
      <c r="C42" s="336"/>
      <c r="D42" s="336"/>
      <c r="E42" s="336"/>
      <c r="F42" s="267"/>
    </row>
    <row r="43" spans="1:6" ht="5.0999999999999996" customHeight="1">
      <c r="A43" s="240"/>
      <c r="B43" s="336"/>
      <c r="C43" s="336"/>
      <c r="D43" s="336"/>
      <c r="E43" s="336"/>
      <c r="F43" s="336"/>
    </row>
    <row r="44" spans="1:6">
      <c r="A44" s="244" t="s">
        <v>83</v>
      </c>
      <c r="B44" s="333" t="s">
        <v>114</v>
      </c>
      <c r="C44" s="341" t="s">
        <v>120</v>
      </c>
      <c r="D44" s="341" t="s">
        <v>84</v>
      </c>
      <c r="E44" s="341" t="s">
        <v>85</v>
      </c>
      <c r="F44" s="260"/>
    </row>
    <row r="45" spans="1:6" ht="5.0999999999999996" customHeight="1">
      <c r="A45" s="240"/>
      <c r="B45" s="336"/>
      <c r="C45" s="336"/>
      <c r="D45" s="336"/>
      <c r="E45" s="336"/>
      <c r="F45" s="336"/>
    </row>
    <row r="46" spans="1:6">
      <c r="A46" s="271" t="s">
        <v>65</v>
      </c>
      <c r="B46" s="333" t="s">
        <v>33</v>
      </c>
      <c r="C46" s="341" t="s">
        <v>46</v>
      </c>
      <c r="D46" s="341" t="s">
        <v>44</v>
      </c>
      <c r="E46" s="341"/>
      <c r="F46" s="436"/>
    </row>
    <row r="47" spans="1:6" ht="5.0999999999999996" customHeight="1">
      <c r="A47" s="250"/>
      <c r="B47" s="250"/>
      <c r="C47" s="250"/>
      <c r="D47" s="250"/>
      <c r="E47" s="250"/>
      <c r="F47" s="243"/>
    </row>
    <row r="48" spans="1:6">
      <c r="A48" s="271" t="s">
        <v>66</v>
      </c>
      <c r="B48" s="333" t="s">
        <v>47</v>
      </c>
      <c r="C48" s="334" t="s">
        <v>71</v>
      </c>
      <c r="D48" s="334" t="s">
        <v>148</v>
      </c>
      <c r="E48" s="334"/>
      <c r="F48" s="436"/>
    </row>
    <row r="49" spans="1:6" ht="5.0999999999999996" customHeight="1">
      <c r="A49" s="241"/>
      <c r="B49" s="275"/>
      <c r="C49" s="275"/>
      <c r="D49" s="275"/>
      <c r="E49" s="275"/>
      <c r="F49" s="275"/>
    </row>
    <row r="50" spans="1:6" ht="20.25" customHeight="1">
      <c r="A50" s="271" t="s">
        <v>79</v>
      </c>
      <c r="B50" s="279" t="s">
        <v>248</v>
      </c>
      <c r="C50" s="336"/>
      <c r="D50" s="336"/>
      <c r="E50" s="336"/>
      <c r="F50" s="267"/>
    </row>
    <row r="51" spans="1:6" ht="5.0999999999999996" customHeight="1">
      <c r="A51" s="240"/>
      <c r="B51" s="241"/>
      <c r="C51" s="241"/>
      <c r="D51" s="241"/>
      <c r="E51" s="241"/>
      <c r="F51" s="241"/>
    </row>
    <row r="52" spans="1:6">
      <c r="A52" s="255" t="s">
        <v>100</v>
      </c>
      <c r="B52" s="519" t="s">
        <v>249</v>
      </c>
      <c r="C52" s="585"/>
      <c r="D52" s="585"/>
      <c r="E52" s="585"/>
      <c r="F52" s="274"/>
    </row>
    <row r="53" spans="1:6" ht="5.0999999999999996" customHeight="1">
      <c r="A53" s="241"/>
      <c r="B53" s="241"/>
      <c r="C53" s="241"/>
      <c r="D53" s="241"/>
      <c r="E53" s="241"/>
      <c r="F53" s="241"/>
    </row>
    <row r="54" spans="1:6">
      <c r="A54" s="251" t="s">
        <v>5</v>
      </c>
      <c r="B54" s="279" t="s">
        <v>250</v>
      </c>
      <c r="C54" s="280"/>
      <c r="D54" s="280"/>
      <c r="E54" s="280"/>
      <c r="F54" s="274"/>
    </row>
    <row r="55" spans="1:6" ht="5.0999999999999996" customHeight="1">
      <c r="A55" s="241"/>
      <c r="B55" s="241"/>
      <c r="C55" s="241"/>
      <c r="D55" s="241"/>
      <c r="E55" s="241"/>
      <c r="F55" s="241"/>
    </row>
    <row r="56" spans="1:6">
      <c r="A56" s="255" t="s">
        <v>86</v>
      </c>
      <c r="B56" s="279" t="s">
        <v>90</v>
      </c>
      <c r="C56" s="280" t="s">
        <v>88</v>
      </c>
      <c r="D56" s="280"/>
      <c r="E56" s="280" t="s">
        <v>199</v>
      </c>
      <c r="F56" s="274"/>
    </row>
    <row r="57" spans="1:6" ht="5.0999999999999996" customHeight="1">
      <c r="A57" s="241"/>
      <c r="B57" s="241"/>
      <c r="C57" s="241"/>
      <c r="D57" s="241"/>
      <c r="E57" s="241"/>
      <c r="F57" s="241"/>
    </row>
    <row r="58" spans="1:6">
      <c r="A58" s="281" t="s">
        <v>89</v>
      </c>
      <c r="B58" s="282" t="s">
        <v>149</v>
      </c>
      <c r="C58" s="283" t="s">
        <v>74</v>
      </c>
      <c r="D58" s="280"/>
      <c r="E58" s="280"/>
      <c r="F58" s="274"/>
    </row>
    <row r="59" spans="1:6" ht="5.0999999999999996" customHeight="1">
      <c r="A59" s="273"/>
      <c r="B59" s="241"/>
      <c r="C59" s="241"/>
      <c r="D59" s="241"/>
      <c r="E59" s="241"/>
      <c r="F59" s="241"/>
    </row>
    <row r="60" spans="1:6">
      <c r="A60" s="284" t="s">
        <v>81</v>
      </c>
      <c r="B60" s="279" t="s">
        <v>70</v>
      </c>
      <c r="C60" s="280" t="s">
        <v>24</v>
      </c>
      <c r="D60" s="280" t="s">
        <v>35</v>
      </c>
      <c r="E60" s="280"/>
      <c r="F60" s="274"/>
    </row>
    <row r="61" spans="1:6" ht="5.0999999999999996" customHeight="1">
      <c r="A61" s="257"/>
      <c r="B61" s="245"/>
      <c r="C61" s="245"/>
      <c r="D61" s="245"/>
      <c r="E61" s="245"/>
      <c r="F61" s="245"/>
    </row>
    <row r="62" spans="1:6">
      <c r="A62" s="281" t="s">
        <v>80</v>
      </c>
      <c r="B62" s="282" t="s">
        <v>70</v>
      </c>
      <c r="C62" s="283" t="s">
        <v>43</v>
      </c>
      <c r="D62" s="283" t="s">
        <v>150</v>
      </c>
      <c r="E62" s="280"/>
      <c r="F62" s="274"/>
    </row>
    <row r="63" spans="1:6" ht="5.0999999999999996" customHeight="1">
      <c r="A63" s="245"/>
      <c r="B63" s="245"/>
      <c r="C63" s="245"/>
      <c r="D63" s="245"/>
      <c r="E63" s="245"/>
      <c r="F63" s="245"/>
    </row>
    <row r="64" spans="1:6">
      <c r="A64" s="251" t="s">
        <v>91</v>
      </c>
      <c r="B64" s="279" t="s">
        <v>30</v>
      </c>
      <c r="C64" s="280" t="s">
        <v>151</v>
      </c>
      <c r="D64" s="280" t="s">
        <v>152</v>
      </c>
      <c r="E64" s="280"/>
      <c r="F64" s="285"/>
    </row>
    <row r="65" spans="1:6" ht="5.0999999999999996" customHeight="1">
      <c r="A65" s="242"/>
      <c r="B65" s="241"/>
      <c r="C65" s="243"/>
      <c r="D65" s="241"/>
      <c r="E65" s="241"/>
      <c r="F65" s="241"/>
    </row>
    <row r="66" spans="1:6">
      <c r="A66" s="255" t="s">
        <v>10</v>
      </c>
      <c r="B66" s="337" t="s">
        <v>26</v>
      </c>
      <c r="C66" s="342" t="s">
        <v>32</v>
      </c>
      <c r="D66" s="342" t="s">
        <v>153</v>
      </c>
      <c r="E66" s="342" t="s">
        <v>68</v>
      </c>
      <c r="F66" s="285"/>
    </row>
    <row r="67" spans="1:6" ht="5.0999999999999996" customHeight="1">
      <c r="A67" s="244"/>
      <c r="B67" s="437"/>
      <c r="C67" s="437"/>
      <c r="D67" s="437"/>
      <c r="E67" s="437"/>
      <c r="F67" s="438"/>
    </row>
    <row r="68" spans="1:6">
      <c r="A68" s="255" t="s">
        <v>127</v>
      </c>
      <c r="B68" s="282" t="s">
        <v>110</v>
      </c>
      <c r="C68" s="283" t="s">
        <v>111</v>
      </c>
      <c r="D68" s="283"/>
      <c r="E68" s="283"/>
      <c r="F68" s="274"/>
    </row>
    <row r="69" spans="1:6" ht="5.0999999999999996" customHeight="1">
      <c r="A69" s="244"/>
      <c r="B69" s="437"/>
      <c r="C69" s="437"/>
      <c r="D69" s="437"/>
      <c r="E69" s="437"/>
      <c r="F69" s="438"/>
    </row>
    <row r="70" spans="1:6">
      <c r="A70" s="240" t="s">
        <v>140</v>
      </c>
      <c r="B70" s="241"/>
      <c r="C70" s="241"/>
      <c r="D70" s="439"/>
      <c r="E70" s="241"/>
      <c r="F70" s="241"/>
    </row>
    <row r="71" spans="1:6">
      <c r="A71" s="644" t="s">
        <v>141</v>
      </c>
      <c r="B71" s="540">
        <v>2018</v>
      </c>
      <c r="C71" s="541"/>
      <c r="D71" s="540">
        <v>2019</v>
      </c>
      <c r="E71" s="541"/>
      <c r="F71" s="258">
        <v>2020</v>
      </c>
    </row>
    <row r="72" spans="1:6">
      <c r="A72" s="645"/>
      <c r="B72" s="440" t="s">
        <v>22</v>
      </c>
      <c r="C72" s="259" t="s">
        <v>29</v>
      </c>
      <c r="D72" s="440" t="s">
        <v>22</v>
      </c>
      <c r="E72" s="259" t="s">
        <v>29</v>
      </c>
      <c r="F72" s="259" t="s">
        <v>142</v>
      </c>
    </row>
    <row r="73" spans="1:6">
      <c r="A73" s="441" t="s">
        <v>37</v>
      </c>
      <c r="B73" s="442">
        <v>70</v>
      </c>
      <c r="C73" s="443" t="s">
        <v>69</v>
      </c>
      <c r="D73" s="442">
        <v>72</v>
      </c>
      <c r="E73" s="443" t="s">
        <v>69</v>
      </c>
      <c r="F73" s="442" t="s">
        <v>69</v>
      </c>
    </row>
    <row r="74" spans="1:6">
      <c r="A74" s="441" t="s">
        <v>38</v>
      </c>
      <c r="B74" s="442">
        <v>70</v>
      </c>
      <c r="C74" s="443" t="s">
        <v>69</v>
      </c>
      <c r="D74" s="442">
        <v>72</v>
      </c>
      <c r="E74" s="443" t="s">
        <v>69</v>
      </c>
      <c r="F74" s="442" t="s">
        <v>69</v>
      </c>
    </row>
    <row r="75" spans="1:6">
      <c r="A75" s="441" t="s">
        <v>39</v>
      </c>
      <c r="B75" s="442">
        <v>70</v>
      </c>
      <c r="C75" s="443" t="s">
        <v>69</v>
      </c>
      <c r="D75" s="442">
        <v>72</v>
      </c>
      <c r="E75" s="443" t="s">
        <v>69</v>
      </c>
      <c r="F75" s="442" t="s">
        <v>69</v>
      </c>
    </row>
    <row r="76" spans="1:6">
      <c r="A76" s="441" t="s">
        <v>40</v>
      </c>
      <c r="B76" s="442">
        <v>70</v>
      </c>
      <c r="C76" s="443" t="s">
        <v>69</v>
      </c>
      <c r="D76" s="442">
        <v>72</v>
      </c>
      <c r="E76" s="443" t="s">
        <v>69</v>
      </c>
      <c r="F76" s="442">
        <v>74</v>
      </c>
    </row>
    <row r="77" spans="1:6">
      <c r="A77" s="270" t="s">
        <v>6</v>
      </c>
      <c r="B77" s="442">
        <v>70</v>
      </c>
      <c r="C77" s="443" t="s">
        <v>69</v>
      </c>
      <c r="D77" s="442">
        <v>72</v>
      </c>
      <c r="E77" s="443" t="s">
        <v>69</v>
      </c>
      <c r="F77" s="442">
        <v>74</v>
      </c>
    </row>
  </sheetData>
  <mergeCells count="13">
    <mergeCell ref="B38:F38"/>
    <mergeCell ref="B39:F39"/>
    <mergeCell ref="B40:F40"/>
    <mergeCell ref="B52:E52"/>
    <mergeCell ref="A71:A72"/>
    <mergeCell ref="B71:C71"/>
    <mergeCell ref="D71:E71"/>
    <mergeCell ref="B37:F37"/>
    <mergeCell ref="B8:F8"/>
    <mergeCell ref="B10:F10"/>
    <mergeCell ref="B12:F12"/>
    <mergeCell ref="B15:F16"/>
    <mergeCell ref="B18:F36"/>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5"/>
  <sheetViews>
    <sheetView showGridLines="0" tabSelected="1" zoomScale="85" zoomScaleNormal="85" zoomScaleSheetLayoutView="100" workbookViewId="0">
      <selection activeCell="B13" sqref="B13"/>
    </sheetView>
  </sheetViews>
  <sheetFormatPr defaultRowHeight="15"/>
  <cols>
    <col min="1" max="1" width="34.42578125" style="239" customWidth="1"/>
    <col min="2" max="2" width="19.5703125" style="239" customWidth="1"/>
    <col min="3" max="3" width="15.7109375" style="239" customWidth="1"/>
    <col min="4" max="4" width="14.7109375" style="239" customWidth="1"/>
    <col min="5" max="5" width="16.28515625" style="239" customWidth="1"/>
    <col min="6" max="6" width="16.85546875" style="239" customWidth="1"/>
    <col min="7" max="16384" width="9.140625" style="239"/>
  </cols>
  <sheetData>
    <row r="1" spans="1:7" s="406" customFormat="1" ht="23.25">
      <c r="A1" s="268" t="s">
        <v>11</v>
      </c>
      <c r="B1" s="421"/>
      <c r="C1" s="247"/>
      <c r="D1" s="444"/>
      <c r="E1" s="422"/>
      <c r="F1" s="422"/>
      <c r="G1" s="444"/>
    </row>
    <row r="2" spans="1:7" s="406" customFormat="1" ht="19.5" customHeight="1">
      <c r="A2" s="268" t="str">
        <f>'6c'!A2</f>
        <v>SEKSI VERIFIKASI, AKUNTANSI DAN KEPATUHAN INTERNAL</v>
      </c>
      <c r="B2" s="421"/>
      <c r="C2" s="247"/>
      <c r="D2" s="444"/>
      <c r="E2" s="422"/>
      <c r="F2" s="422"/>
      <c r="G2" s="444"/>
    </row>
    <row r="3" spans="1:7" s="406" customFormat="1" ht="18.75" customHeight="1">
      <c r="A3" s="268" t="s">
        <v>56</v>
      </c>
      <c r="B3" s="421"/>
      <c r="C3" s="247"/>
      <c r="D3" s="445"/>
      <c r="E3" s="424"/>
      <c r="F3" s="424"/>
      <c r="G3" s="445"/>
    </row>
    <row r="4" spans="1:7" s="406" customFormat="1" ht="19.5" customHeight="1">
      <c r="A4" s="269" t="s">
        <v>15</v>
      </c>
      <c r="B4" s="423"/>
      <c r="C4" s="425"/>
      <c r="D4" s="445"/>
      <c r="E4" s="424"/>
      <c r="F4" s="424"/>
      <c r="G4" s="445"/>
    </row>
    <row r="5" spans="1:7" s="406" customFormat="1" ht="18.75" customHeight="1">
      <c r="A5" s="269" t="s">
        <v>60</v>
      </c>
      <c r="B5" s="423"/>
      <c r="C5" s="425"/>
      <c r="D5" s="445"/>
      <c r="E5" s="424"/>
      <c r="F5" s="424"/>
      <c r="G5" s="445"/>
    </row>
    <row r="6" spans="1:7" s="406" customFormat="1" ht="5.25" customHeight="1">
      <c r="A6" s="45"/>
      <c r="B6" s="423"/>
      <c r="C6" s="425"/>
      <c r="D6" s="445"/>
      <c r="E6" s="424"/>
      <c r="F6" s="424"/>
      <c r="G6" s="445"/>
    </row>
    <row r="7" spans="1:7" s="18" customFormat="1" ht="15" customHeight="1">
      <c r="A7" s="251" t="s">
        <v>1</v>
      </c>
      <c r="B7" s="676" t="s">
        <v>73</v>
      </c>
      <c r="C7" s="676"/>
      <c r="D7" s="676"/>
      <c r="E7" s="676"/>
      <c r="F7" s="676"/>
    </row>
    <row r="8" spans="1:7" s="18" customFormat="1" ht="11.25" customHeight="1">
      <c r="A8" s="38"/>
      <c r="B8" s="39"/>
      <c r="C8" s="38"/>
      <c r="D8" s="39"/>
      <c r="E8" s="39"/>
    </row>
    <row r="9" spans="1:7" s="18" customFormat="1" ht="12.75" customHeight="1">
      <c r="A9" s="255" t="s">
        <v>0</v>
      </c>
      <c r="B9" s="518" t="s">
        <v>220</v>
      </c>
      <c r="C9" s="586"/>
      <c r="D9" s="586"/>
      <c r="E9" s="586"/>
      <c r="F9" s="587"/>
    </row>
    <row r="10" spans="1:7" s="18" customFormat="1" ht="11.25" customHeight="1">
      <c r="A10" s="38"/>
      <c r="B10" s="446"/>
      <c r="C10" s="446"/>
      <c r="D10" s="446"/>
      <c r="E10" s="446"/>
    </row>
    <row r="11" spans="1:7" s="18" customFormat="1" ht="42.75" customHeight="1">
      <c r="A11" s="244" t="s">
        <v>2</v>
      </c>
      <c r="B11" s="760" t="s">
        <v>292</v>
      </c>
      <c r="C11" s="761"/>
      <c r="D11" s="762"/>
      <c r="E11" s="761"/>
      <c r="F11" s="763"/>
    </row>
    <row r="12" spans="1:7" s="18" customFormat="1" ht="45.75" customHeight="1">
      <c r="A12" s="255"/>
      <c r="B12" s="764"/>
      <c r="C12" s="765"/>
      <c r="D12" s="765"/>
      <c r="E12" s="765"/>
      <c r="F12" s="766"/>
    </row>
    <row r="13" spans="1:7" s="18" customFormat="1" ht="15" customHeight="1">
      <c r="A13" s="255"/>
      <c r="B13" s="447"/>
      <c r="C13" s="447"/>
      <c r="D13" s="447"/>
      <c r="E13" s="447"/>
      <c r="F13" s="447"/>
    </row>
    <row r="14" spans="1:7" s="18" customFormat="1" ht="18" customHeight="1">
      <c r="A14" s="251" t="s">
        <v>12</v>
      </c>
      <c r="B14" s="531" t="s">
        <v>286</v>
      </c>
      <c r="C14" s="520"/>
      <c r="D14" s="520"/>
      <c r="E14" s="520"/>
      <c r="F14" s="521"/>
    </row>
    <row r="15" spans="1:7" s="18" customFormat="1" ht="8.25" customHeight="1">
      <c r="A15" s="251"/>
      <c r="B15" s="448"/>
      <c r="C15" s="239"/>
      <c r="D15" s="239"/>
      <c r="E15" s="239"/>
    </row>
    <row r="16" spans="1:7" s="18" customFormat="1" ht="15" customHeight="1">
      <c r="A16" s="251" t="s">
        <v>7</v>
      </c>
      <c r="B16" s="27" t="s">
        <v>8</v>
      </c>
      <c r="C16" s="407"/>
      <c r="D16" s="407"/>
      <c r="E16" s="407"/>
      <c r="F16" s="64"/>
    </row>
    <row r="17" spans="1:6" s="18" customFormat="1" ht="15" customHeight="1">
      <c r="A17" s="251"/>
      <c r="B17" s="767" t="s">
        <v>221</v>
      </c>
      <c r="C17" s="768"/>
      <c r="D17" s="768"/>
      <c r="E17" s="768"/>
      <c r="F17" s="769"/>
    </row>
    <row r="18" spans="1:6" s="18" customFormat="1" ht="15" customHeight="1">
      <c r="A18" s="251"/>
      <c r="B18" s="770"/>
      <c r="C18" s="771"/>
      <c r="D18" s="771"/>
      <c r="E18" s="771"/>
      <c r="F18" s="772"/>
    </row>
    <row r="19" spans="1:6" s="18" customFormat="1" ht="115.5" customHeight="1">
      <c r="A19" s="251"/>
      <c r="B19" s="773"/>
      <c r="C19" s="774"/>
      <c r="D19" s="774"/>
      <c r="E19" s="774"/>
      <c r="F19" s="775"/>
    </row>
    <row r="20" spans="1:6" s="18" customFormat="1">
      <c r="A20" s="251"/>
      <c r="B20" s="88" t="s">
        <v>9</v>
      </c>
      <c r="C20" s="449"/>
      <c r="D20" s="449"/>
      <c r="E20" s="449"/>
      <c r="F20" s="450"/>
    </row>
    <row r="21" spans="1:6" s="18" customFormat="1" ht="41.25" customHeight="1">
      <c r="A21" s="251"/>
      <c r="B21" s="451" t="s">
        <v>222</v>
      </c>
      <c r="C21" s="685" t="s">
        <v>223</v>
      </c>
      <c r="D21" s="685"/>
      <c r="E21" s="685"/>
      <c r="F21" s="686"/>
    </row>
    <row r="22" spans="1:6" s="18" customFormat="1" ht="42" customHeight="1">
      <c r="A22" s="251"/>
      <c r="B22" s="451" t="s">
        <v>224</v>
      </c>
      <c r="C22" s="685" t="s">
        <v>225</v>
      </c>
      <c r="D22" s="685"/>
      <c r="E22" s="685"/>
      <c r="F22" s="686"/>
    </row>
    <row r="23" spans="1:6" s="18" customFormat="1" ht="42" customHeight="1">
      <c r="A23" s="251"/>
      <c r="B23" s="451" t="s">
        <v>226</v>
      </c>
      <c r="C23" s="685" t="s">
        <v>227</v>
      </c>
      <c r="D23" s="685"/>
      <c r="E23" s="685"/>
      <c r="F23" s="686"/>
    </row>
    <row r="24" spans="1:6" s="18" customFormat="1" ht="42" customHeight="1">
      <c r="A24" s="251"/>
      <c r="B24" s="451" t="s">
        <v>228</v>
      </c>
      <c r="C24" s="685" t="s">
        <v>229</v>
      </c>
      <c r="D24" s="685"/>
      <c r="E24" s="685"/>
      <c r="F24" s="686"/>
    </row>
    <row r="25" spans="1:6" s="18" customFormat="1" ht="15" customHeight="1">
      <c r="A25" s="251"/>
      <c r="B25" s="776" t="s">
        <v>251</v>
      </c>
      <c r="C25" s="776"/>
      <c r="D25" s="776"/>
      <c r="E25" s="776"/>
      <c r="F25" s="776"/>
    </row>
    <row r="26" spans="1:6" s="18" customFormat="1" ht="4.5" customHeight="1">
      <c r="A26" s="251"/>
      <c r="B26" s="452"/>
      <c r="C26" s="453"/>
      <c r="D26" s="453"/>
      <c r="E26" s="453"/>
      <c r="F26" s="454"/>
    </row>
    <row r="27" spans="1:6" s="18" customFormat="1" ht="15" customHeight="1">
      <c r="A27" s="251"/>
      <c r="B27" s="408" t="s">
        <v>230</v>
      </c>
      <c r="C27" s="757" t="s">
        <v>231</v>
      </c>
      <c r="D27" s="758"/>
      <c r="E27" s="758"/>
      <c r="F27" s="759"/>
    </row>
    <row r="28" spans="1:6" s="18" customFormat="1" ht="15" customHeight="1">
      <c r="A28" s="251"/>
      <c r="B28" s="408" t="s">
        <v>232</v>
      </c>
      <c r="C28" s="757" t="s">
        <v>233</v>
      </c>
      <c r="D28" s="758"/>
      <c r="E28" s="758"/>
      <c r="F28" s="759"/>
    </row>
    <row r="29" spans="1:6" s="18" customFormat="1" ht="15" customHeight="1">
      <c r="A29" s="251"/>
      <c r="B29" s="408" t="s">
        <v>234</v>
      </c>
      <c r="C29" s="757" t="s">
        <v>235</v>
      </c>
      <c r="D29" s="758"/>
      <c r="E29" s="758"/>
      <c r="F29" s="759"/>
    </row>
    <row r="30" spans="1:6" s="18" customFormat="1" ht="15" customHeight="1">
      <c r="A30" s="251"/>
      <c r="B30" s="408" t="s">
        <v>236</v>
      </c>
      <c r="C30" s="757" t="s">
        <v>237</v>
      </c>
      <c r="D30" s="758"/>
      <c r="E30" s="758"/>
      <c r="F30" s="759"/>
    </row>
    <row r="31" spans="1:6" s="18" customFormat="1" ht="15" customHeight="1">
      <c r="A31" s="251"/>
      <c r="B31" s="777" t="s">
        <v>238</v>
      </c>
      <c r="C31" s="778"/>
      <c r="D31" s="778"/>
      <c r="E31" s="778"/>
      <c r="F31" s="779"/>
    </row>
    <row r="32" spans="1:6" s="18" customFormat="1" ht="15" customHeight="1">
      <c r="A32" s="251"/>
      <c r="B32" s="408" t="s">
        <v>230</v>
      </c>
      <c r="C32" s="757" t="s">
        <v>231</v>
      </c>
      <c r="D32" s="758"/>
      <c r="E32" s="758"/>
      <c r="F32" s="759"/>
    </row>
    <row r="33" spans="1:6" s="18" customFormat="1" ht="15" customHeight="1">
      <c r="A33" s="251"/>
      <c r="B33" s="408" t="s">
        <v>232</v>
      </c>
      <c r="C33" s="757" t="s">
        <v>233</v>
      </c>
      <c r="D33" s="758"/>
      <c r="E33" s="758"/>
      <c r="F33" s="759"/>
    </row>
    <row r="34" spans="1:6" s="18" customFormat="1" ht="15" customHeight="1">
      <c r="A34" s="251"/>
      <c r="B34" s="408" t="s">
        <v>234</v>
      </c>
      <c r="C34" s="757" t="s">
        <v>235</v>
      </c>
      <c r="D34" s="758"/>
      <c r="E34" s="758"/>
      <c r="F34" s="759"/>
    </row>
    <row r="35" spans="1:6" s="18" customFormat="1" ht="15" customHeight="1">
      <c r="A35" s="251"/>
      <c r="B35" s="409" t="s">
        <v>236</v>
      </c>
      <c r="C35" s="780" t="s">
        <v>237</v>
      </c>
      <c r="D35" s="781"/>
      <c r="E35" s="781"/>
      <c r="F35" s="782"/>
    </row>
    <row r="36" spans="1:6" s="18" customFormat="1" ht="37.5" customHeight="1">
      <c r="A36" s="251"/>
      <c r="B36" s="780" t="s">
        <v>239</v>
      </c>
      <c r="C36" s="781"/>
      <c r="D36" s="781"/>
      <c r="E36" s="781"/>
      <c r="F36" s="782"/>
    </row>
    <row r="37" spans="1:6" s="18" customFormat="1" ht="8.25" hidden="1" customHeight="1">
      <c r="A37" s="42"/>
      <c r="B37" s="783"/>
      <c r="C37" s="784"/>
      <c r="D37" s="784"/>
      <c r="E37" s="784"/>
      <c r="F37" s="455"/>
    </row>
    <row r="38" spans="1:6" s="18" customFormat="1" ht="15" customHeight="1">
      <c r="A38" s="243"/>
      <c r="B38" s="97" t="s">
        <v>49</v>
      </c>
      <c r="C38" s="456"/>
      <c r="D38" s="456"/>
      <c r="E38" s="456"/>
      <c r="F38" s="457"/>
    </row>
    <row r="39" spans="1:6" s="18" customFormat="1" ht="25.5" customHeight="1">
      <c r="A39" s="243"/>
      <c r="B39" s="518" t="s">
        <v>240</v>
      </c>
      <c r="C39" s="586"/>
      <c r="D39" s="586"/>
      <c r="E39" s="586"/>
      <c r="F39" s="587"/>
    </row>
    <row r="40" spans="1:6" s="18" customFormat="1" ht="5.0999999999999996" customHeight="1">
      <c r="A40" s="243"/>
      <c r="B40" s="284"/>
      <c r="C40" s="458"/>
      <c r="D40" s="458"/>
      <c r="E40" s="458"/>
    </row>
    <row r="41" spans="1:6" s="18" customFormat="1" ht="15" customHeight="1">
      <c r="A41" s="240" t="s">
        <v>4</v>
      </c>
      <c r="B41" s="514" t="s">
        <v>14</v>
      </c>
      <c r="C41" s="515"/>
      <c r="D41" s="515"/>
      <c r="E41" s="515"/>
      <c r="F41" s="130"/>
    </row>
    <row r="42" spans="1:6" s="18" customFormat="1" ht="5.0999999999999996" customHeight="1">
      <c r="A42" s="241"/>
      <c r="B42" s="47"/>
      <c r="C42" s="47"/>
      <c r="D42" s="47"/>
      <c r="E42" s="47"/>
    </row>
    <row r="43" spans="1:6" s="18" customFormat="1" ht="17.25" customHeight="1">
      <c r="A43" s="244" t="s">
        <v>83</v>
      </c>
      <c r="B43" s="404" t="s">
        <v>114</v>
      </c>
      <c r="C43" s="192" t="s">
        <v>120</v>
      </c>
      <c r="D43" s="192" t="s">
        <v>84</v>
      </c>
      <c r="E43" s="192" t="s">
        <v>85</v>
      </c>
      <c r="F43" s="410"/>
    </row>
    <row r="44" spans="1:6" s="18" customFormat="1" ht="5.0999999999999996" customHeight="1">
      <c r="A44" s="241"/>
      <c r="B44" s="47"/>
      <c r="C44" s="47"/>
      <c r="D44" s="47"/>
      <c r="E44" s="47"/>
    </row>
    <row r="45" spans="1:6" s="18" customFormat="1" ht="15" customHeight="1">
      <c r="A45" s="240" t="s">
        <v>65</v>
      </c>
      <c r="B45" s="333" t="s">
        <v>33</v>
      </c>
      <c r="C45" s="341" t="s">
        <v>46</v>
      </c>
      <c r="D45" s="341" t="s">
        <v>44</v>
      </c>
      <c r="E45" s="341"/>
      <c r="F45" s="130"/>
    </row>
    <row r="46" spans="1:6" s="18" customFormat="1" ht="5.0999999999999996" customHeight="1">
      <c r="A46" s="250"/>
      <c r="B46" s="250"/>
      <c r="C46" s="250"/>
      <c r="D46" s="250"/>
      <c r="E46" s="250"/>
    </row>
    <row r="47" spans="1:6" s="18" customFormat="1" ht="15" customHeight="1">
      <c r="A47" s="271" t="s">
        <v>66</v>
      </c>
      <c r="B47" s="333" t="s">
        <v>160</v>
      </c>
      <c r="C47" s="334" t="s">
        <v>48</v>
      </c>
      <c r="D47" s="334" t="s">
        <v>137</v>
      </c>
      <c r="E47" s="334"/>
      <c r="F47" s="130"/>
    </row>
    <row r="48" spans="1:6" s="18" customFormat="1" ht="5.0999999999999996" customHeight="1">
      <c r="A48" s="250"/>
      <c r="B48" s="250"/>
      <c r="C48" s="250"/>
      <c r="D48" s="250"/>
      <c r="E48" s="250"/>
    </row>
    <row r="49" spans="1:6" s="18" customFormat="1" ht="16.5" customHeight="1">
      <c r="A49" s="271" t="s">
        <v>79</v>
      </c>
      <c r="B49" s="516" t="s">
        <v>258</v>
      </c>
      <c r="C49" s="517"/>
      <c r="D49" s="517"/>
      <c r="E49" s="517"/>
      <c r="F49" s="130"/>
    </row>
    <row r="50" spans="1:6" s="18" customFormat="1" ht="5.0999999999999996" customHeight="1">
      <c r="A50" s="382"/>
      <c r="B50" s="245"/>
      <c r="C50" s="245"/>
      <c r="D50" s="245"/>
      <c r="E50" s="245"/>
    </row>
    <row r="51" spans="1:6" s="18" customFormat="1" ht="16.5" customHeight="1">
      <c r="A51" s="255" t="s">
        <v>100</v>
      </c>
      <c r="B51" s="516" t="s">
        <v>252</v>
      </c>
      <c r="C51" s="517"/>
      <c r="D51" s="517"/>
      <c r="E51" s="517"/>
      <c r="F51" s="267"/>
    </row>
    <row r="52" spans="1:6" s="18" customFormat="1" ht="5.0999999999999996" customHeight="1">
      <c r="A52" s="241"/>
      <c r="B52" s="47"/>
      <c r="C52" s="47"/>
      <c r="D52" s="47"/>
      <c r="E52" s="47"/>
    </row>
    <row r="53" spans="1:6" s="18" customFormat="1" ht="15" customHeight="1">
      <c r="A53" s="240" t="s">
        <v>5</v>
      </c>
      <c r="B53" s="518" t="s">
        <v>241</v>
      </c>
      <c r="C53" s="586"/>
      <c r="D53" s="586"/>
      <c r="E53" s="586"/>
      <c r="F53" s="587"/>
    </row>
    <row r="54" spans="1:6" s="18" customFormat="1" ht="5.0999999999999996" customHeight="1">
      <c r="A54" s="241"/>
      <c r="B54" s="47"/>
      <c r="C54" s="47"/>
      <c r="D54" s="47"/>
      <c r="E54" s="47"/>
    </row>
    <row r="55" spans="1:6" s="18" customFormat="1" ht="15" customHeight="1">
      <c r="A55" s="240" t="s">
        <v>101</v>
      </c>
      <c r="B55" s="459" t="s">
        <v>87</v>
      </c>
      <c r="C55" s="667" t="s">
        <v>102</v>
      </c>
      <c r="D55" s="667"/>
      <c r="E55" s="460" t="s">
        <v>253</v>
      </c>
      <c r="F55" s="267"/>
    </row>
    <row r="56" spans="1:6" s="18" customFormat="1" ht="5.0999999999999996" customHeight="1">
      <c r="A56" s="240"/>
      <c r="B56" s="461"/>
      <c r="C56" s="462"/>
      <c r="D56" s="462"/>
      <c r="E56" s="461"/>
      <c r="F56" s="241"/>
    </row>
    <row r="57" spans="1:6" s="18" customFormat="1" ht="15" customHeight="1">
      <c r="A57" s="240" t="s">
        <v>103</v>
      </c>
      <c r="B57" s="333" t="s">
        <v>62</v>
      </c>
      <c r="C57" s="334" t="s">
        <v>63</v>
      </c>
      <c r="D57" s="334"/>
      <c r="E57" s="334"/>
      <c r="F57" s="405"/>
    </row>
    <row r="58" spans="1:6" s="18" customFormat="1" ht="5.0999999999999996" customHeight="1">
      <c r="A58" s="240"/>
      <c r="B58" s="241"/>
      <c r="C58" s="241"/>
      <c r="D58" s="241"/>
      <c r="E58" s="241"/>
    </row>
    <row r="59" spans="1:6" s="18" customFormat="1" ht="15" customHeight="1">
      <c r="A59" s="257" t="s">
        <v>81</v>
      </c>
      <c r="B59" s="333" t="s">
        <v>34</v>
      </c>
      <c r="C59" s="334" t="s">
        <v>43</v>
      </c>
      <c r="D59" s="517" t="s">
        <v>42</v>
      </c>
      <c r="E59" s="517"/>
      <c r="F59" s="130"/>
    </row>
    <row r="60" spans="1:6" s="18" customFormat="1" ht="5.0999999999999996" customHeight="1">
      <c r="A60" s="257"/>
      <c r="B60" s="245"/>
      <c r="C60" s="245"/>
      <c r="D60" s="245"/>
      <c r="E60" s="245"/>
    </row>
    <row r="61" spans="1:6" s="18" customFormat="1" ht="15" customHeight="1">
      <c r="A61" s="244" t="s">
        <v>80</v>
      </c>
      <c r="B61" s="333" t="s">
        <v>34</v>
      </c>
      <c r="C61" s="334" t="s">
        <v>24</v>
      </c>
      <c r="D61" s="334" t="s">
        <v>94</v>
      </c>
      <c r="E61" s="334"/>
      <c r="F61" s="405"/>
    </row>
    <row r="62" spans="1:6" s="18" customFormat="1" ht="5.0999999999999996" customHeight="1">
      <c r="A62" s="257"/>
      <c r="B62" s="245"/>
      <c r="C62" s="245"/>
      <c r="D62" s="245"/>
      <c r="E62" s="245"/>
    </row>
    <row r="63" spans="1:6" s="18" customFormat="1" ht="15" customHeight="1">
      <c r="A63" s="242" t="s">
        <v>91</v>
      </c>
      <c r="B63" s="333" t="s">
        <v>242</v>
      </c>
      <c r="C63" s="334" t="s">
        <v>25</v>
      </c>
      <c r="D63" s="334" t="s">
        <v>31</v>
      </c>
      <c r="E63" s="334"/>
      <c r="F63" s="130"/>
    </row>
    <row r="64" spans="1:6" s="18" customFormat="1" ht="5.0999999999999996" customHeight="1">
      <c r="A64" s="242"/>
      <c r="B64" s="241"/>
      <c r="C64" s="243"/>
      <c r="D64" s="14"/>
      <c r="E64" s="14"/>
    </row>
    <row r="65" spans="1:6" s="18" customFormat="1" ht="15" customHeight="1">
      <c r="A65" s="244" t="s">
        <v>10</v>
      </c>
      <c r="B65" s="340" t="s">
        <v>72</v>
      </c>
      <c r="C65" s="341" t="s">
        <v>57</v>
      </c>
      <c r="D65" s="341" t="s">
        <v>27</v>
      </c>
      <c r="E65" s="341" t="s">
        <v>28</v>
      </c>
      <c r="F65" s="130"/>
    </row>
    <row r="66" spans="1:6" s="18" customFormat="1" ht="5.0999999999999996" customHeight="1">
      <c r="A66" s="244"/>
      <c r="B66" s="437"/>
      <c r="C66" s="437"/>
      <c r="D66" s="437"/>
      <c r="E66" s="437"/>
    </row>
    <row r="67" spans="1:6" s="18" customFormat="1" ht="15" customHeight="1">
      <c r="A67" s="244" t="s">
        <v>127</v>
      </c>
      <c r="B67" s="339" t="s">
        <v>110</v>
      </c>
      <c r="C67" s="338" t="s">
        <v>111</v>
      </c>
      <c r="D67" s="338"/>
      <c r="E67" s="338"/>
      <c r="F67" s="334"/>
    </row>
    <row r="68" spans="1:6" s="18" customFormat="1" ht="10.5" customHeight="1">
      <c r="A68" s="251"/>
      <c r="B68" s="463"/>
      <c r="C68" s="463"/>
      <c r="D68" s="463"/>
      <c r="E68" s="463"/>
    </row>
    <row r="69" spans="1:6" s="18" customFormat="1" ht="12.75">
      <c r="A69" s="644" t="s">
        <v>36</v>
      </c>
      <c r="B69" s="785">
        <v>2018</v>
      </c>
      <c r="C69" s="786"/>
      <c r="D69" s="540">
        <v>2019</v>
      </c>
      <c r="E69" s="541"/>
      <c r="F69" s="258">
        <v>2020</v>
      </c>
    </row>
    <row r="70" spans="1:6" s="18" customFormat="1" ht="15" customHeight="1">
      <c r="A70" s="645"/>
      <c r="B70" s="464" t="s">
        <v>22</v>
      </c>
      <c r="C70" s="259" t="s">
        <v>29</v>
      </c>
      <c r="D70" s="464" t="s">
        <v>22</v>
      </c>
      <c r="E70" s="464" t="s">
        <v>29</v>
      </c>
      <c r="F70" s="464" t="s">
        <v>22</v>
      </c>
    </row>
    <row r="71" spans="1:6">
      <c r="A71" s="441" t="s">
        <v>37</v>
      </c>
      <c r="B71" s="411" t="s">
        <v>69</v>
      </c>
      <c r="C71" s="411" t="s">
        <v>69</v>
      </c>
      <c r="D71" s="411" t="s">
        <v>69</v>
      </c>
      <c r="E71" s="411" t="s">
        <v>69</v>
      </c>
      <c r="F71" s="412" t="s">
        <v>212</v>
      </c>
    </row>
    <row r="72" spans="1:6">
      <c r="A72" s="441" t="s">
        <v>38</v>
      </c>
      <c r="B72" s="411" t="s">
        <v>69</v>
      </c>
      <c r="C72" s="411" t="s">
        <v>69</v>
      </c>
      <c r="D72" s="411" t="s">
        <v>69</v>
      </c>
      <c r="E72" s="411" t="s">
        <v>69</v>
      </c>
      <c r="F72" s="412" t="s">
        <v>212</v>
      </c>
    </row>
    <row r="73" spans="1:6">
      <c r="A73" s="441" t="s">
        <v>39</v>
      </c>
      <c r="B73" s="411" t="s">
        <v>69</v>
      </c>
      <c r="C73" s="411" t="s">
        <v>69</v>
      </c>
      <c r="D73" s="411" t="s">
        <v>69</v>
      </c>
      <c r="E73" s="411" t="s">
        <v>69</v>
      </c>
      <c r="F73" s="412" t="s">
        <v>212</v>
      </c>
    </row>
    <row r="74" spans="1:6">
      <c r="A74" s="441" t="s">
        <v>40</v>
      </c>
      <c r="B74" s="411" t="s">
        <v>69</v>
      </c>
      <c r="C74" s="411" t="s">
        <v>69</v>
      </c>
      <c r="D74" s="411" t="s">
        <v>69</v>
      </c>
      <c r="E74" s="411" t="s">
        <v>69</v>
      </c>
      <c r="F74" s="412" t="s">
        <v>212</v>
      </c>
    </row>
    <row r="75" spans="1:6">
      <c r="A75" s="441" t="s">
        <v>6</v>
      </c>
      <c r="B75" s="411" t="s">
        <v>69</v>
      </c>
      <c r="C75" s="411" t="s">
        <v>69</v>
      </c>
      <c r="D75" s="411" t="s">
        <v>69</v>
      </c>
      <c r="E75" s="411" t="s">
        <v>69</v>
      </c>
      <c r="F75" s="412" t="s">
        <v>212</v>
      </c>
    </row>
  </sheetData>
  <mergeCells count="31">
    <mergeCell ref="B51:E51"/>
    <mergeCell ref="B53:F53"/>
    <mergeCell ref="C55:D55"/>
    <mergeCell ref="D59:E59"/>
    <mergeCell ref="A69:A70"/>
    <mergeCell ref="B69:C69"/>
    <mergeCell ref="D69:E69"/>
    <mergeCell ref="B49:E49"/>
    <mergeCell ref="C29:F29"/>
    <mergeCell ref="C30:F30"/>
    <mergeCell ref="B31:F31"/>
    <mergeCell ref="C32:F32"/>
    <mergeCell ref="C33:F33"/>
    <mergeCell ref="C34:F34"/>
    <mergeCell ref="C35:F35"/>
    <mergeCell ref="B36:F36"/>
    <mergeCell ref="B37:E37"/>
    <mergeCell ref="B39:F39"/>
    <mergeCell ref="B41:E41"/>
    <mergeCell ref="C28:F28"/>
    <mergeCell ref="B7:F7"/>
    <mergeCell ref="B9:F9"/>
    <mergeCell ref="B11:F12"/>
    <mergeCell ref="B14:F14"/>
    <mergeCell ref="B17:F19"/>
    <mergeCell ref="C21:F21"/>
    <mergeCell ref="C22:F22"/>
    <mergeCell ref="C23:F23"/>
    <mergeCell ref="C24:F24"/>
    <mergeCell ref="B25:F25"/>
    <mergeCell ref="C27:F27"/>
  </mergeCells>
  <pageMargins left="0.25" right="0.25" top="0.25" bottom="0.25" header="0.3" footer="0.3"/>
  <pageSetup paperSize="9" scale="8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6</vt:i4>
      </vt:variant>
    </vt:vector>
  </HeadingPairs>
  <TitlesOfParts>
    <vt:vector size="16" baseType="lpstr">
      <vt:lpstr>1.a</vt:lpstr>
      <vt:lpstr>2.a</vt:lpstr>
      <vt:lpstr>3a</vt:lpstr>
      <vt:lpstr>4a</vt:lpstr>
      <vt:lpstr>4b</vt:lpstr>
      <vt:lpstr>5a</vt:lpstr>
      <vt:lpstr>6a</vt:lpstr>
      <vt:lpstr>6b</vt:lpstr>
      <vt:lpstr>6c</vt:lpstr>
      <vt:lpstr>6d</vt:lpstr>
      <vt:lpstr>'1.a'!Print_Area</vt:lpstr>
      <vt:lpstr>'3a'!Print_Area</vt:lpstr>
      <vt:lpstr>'4a'!Print_Area</vt:lpstr>
      <vt:lpstr>'5a'!Print_Area</vt:lpstr>
      <vt:lpstr>'6b'!Print_Area</vt:lpstr>
      <vt:lpstr>'6d'!Print_Area</vt:lpstr>
    </vt:vector>
  </TitlesOfParts>
  <Company>DepKeu</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Operasional</dc:creator>
  <cp:lastModifiedBy>Meyka Dhian Prayogo</cp:lastModifiedBy>
  <cp:lastPrinted>2017-10-10T11:52:01Z</cp:lastPrinted>
  <dcterms:created xsi:type="dcterms:W3CDTF">2008-10-29T16:44:47Z</dcterms:created>
  <dcterms:modified xsi:type="dcterms:W3CDTF">2020-02-24T10:29:59Z</dcterms:modified>
</cp:coreProperties>
</file>